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hcgroupnet-my.sharepoint.com/personal/karl_houghton_heidelbergmaterials_com/Documents/Desktop/"/>
    </mc:Choice>
  </mc:AlternateContent>
  <xr:revisionPtr revIDLastSave="0" documentId="8_{DE5305C0-B559-43EA-BFF5-35FDD1CB374A}" xr6:coauthVersionLast="47" xr6:coauthVersionMax="47" xr10:uidLastSave="{00000000-0000-0000-0000-000000000000}"/>
  <bookViews>
    <workbookView xWindow="3510" yWindow="780" windowWidth="9690" windowHeight="13485" tabRatio="777" xr2:uid="{00000000-000D-0000-FFFF-FFFF00000000}"/>
  </bookViews>
  <sheets>
    <sheet name="Info Required &amp; How to Guide" sheetId="19" r:id="rId1"/>
    <sheet name="Queries - Truck 1" sheetId="62" r:id="rId2"/>
    <sheet name="Queries - Truck 2" sheetId="61" r:id="rId3"/>
    <sheet name="Queries - Truck 3" sheetId="58" r:id="rId4"/>
    <sheet name="Mileage Query Truck 1" sheetId="60" r:id="rId5"/>
    <sheet name="Mileage Query Truck 2" sheetId="59" r:id="rId6"/>
    <sheet name="Mileage Query Truck 3" sheetId="5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 i="62" l="1"/>
  <c r="R8" i="61"/>
  <c r="V24" i="60"/>
  <c r="V23" i="60"/>
  <c r="V22" i="60"/>
  <c r="V21" i="60"/>
  <c r="V20" i="60"/>
  <c r="V19" i="60"/>
  <c r="V18" i="60"/>
  <c r="V17" i="60"/>
  <c r="V16" i="60"/>
  <c r="V15" i="60"/>
  <c r="V14" i="60"/>
  <c r="V13" i="60"/>
  <c r="V12" i="60"/>
  <c r="V11" i="60"/>
  <c r="V10" i="60"/>
  <c r="V9" i="60"/>
  <c r="V8" i="60"/>
  <c r="V24" i="59"/>
  <c r="V23" i="59"/>
  <c r="V22" i="59"/>
  <c r="V21" i="59"/>
  <c r="V20" i="59"/>
  <c r="V19" i="59"/>
  <c r="V18" i="59"/>
  <c r="V17" i="59"/>
  <c r="V16" i="59"/>
  <c r="V15" i="59"/>
  <c r="V14" i="59"/>
  <c r="V13" i="59"/>
  <c r="V12" i="59"/>
  <c r="V11" i="59"/>
  <c r="V10" i="59"/>
  <c r="V9" i="59"/>
  <c r="V8" i="59"/>
  <c r="V24" i="56" l="1"/>
  <c r="V21" i="56"/>
  <c r="V22" i="56"/>
  <c r="V23" i="56"/>
  <c r="R8" i="58"/>
  <c r="V20" i="56"/>
  <c r="V19" i="56"/>
  <c r="V18" i="56"/>
  <c r="V17" i="56"/>
  <c r="V16" i="56"/>
  <c r="V15" i="56"/>
  <c r="V14" i="56"/>
  <c r="V13" i="56"/>
  <c r="V12" i="56"/>
  <c r="V11" i="56"/>
  <c r="V10" i="56"/>
  <c r="V9" i="56"/>
  <c r="V8" i="56"/>
</calcChain>
</file>

<file path=xl/sharedStrings.xml><?xml version="1.0" encoding="utf-8"?>
<sst xmlns="http://schemas.openxmlformats.org/spreadsheetml/2006/main" count="164" uniqueCount="54">
  <si>
    <t>Query type</t>
  </si>
  <si>
    <t>Information Required</t>
  </si>
  <si>
    <t>How to Guide</t>
  </si>
  <si>
    <t>Waiting time</t>
  </si>
  <si>
    <t>Copy ticket</t>
  </si>
  <si>
    <t>Day work</t>
  </si>
  <si>
    <r>
      <t xml:space="preserve">Please complete all the boxes on the query form and input only </t>
    </r>
    <r>
      <rPr>
        <b/>
        <sz val="14"/>
        <color theme="1"/>
        <rFont val="Arial"/>
        <family val="2"/>
      </rPr>
      <t>one</t>
    </r>
    <r>
      <rPr>
        <sz val="12"/>
        <color theme="1"/>
        <rFont val="Arial"/>
        <family val="2"/>
      </rPr>
      <t xml:space="preserve"> query per line. Any boxes that aren't completed will result in a delay in resolving your queries or having your query form returned to you without completion. When sending in copy tickets, please scan all tickets in the same order as the queries as this will enable us to complete them in a timely efficient manner. If you are sending in copy tickets as requested by us, please ensure that you attach the completed query form we sent to you as this will let us to know which queries these relate to.
Please indicate the type of material you are querying i.e Aggs &amp; Asphalt, Concrete or Cement. This can be done by using the drop down box on the query tabs/pages.
</t>
    </r>
    <r>
      <rPr>
        <b/>
        <sz val="12"/>
        <color theme="4" tint="-0.249977111117893"/>
        <rFont val="Arial"/>
        <family val="2"/>
      </rPr>
      <t>Queries tab:</t>
    </r>
    <r>
      <rPr>
        <sz val="12"/>
        <color theme="1"/>
        <rFont val="Arial"/>
        <family val="2"/>
      </rPr>
      <t xml:space="preserve">
Please only provide the barcode number for hand written tickets where there is no delivery number.
Any tickets that have the waiting time/day work written in ink will be rejected.
</t>
    </r>
    <r>
      <rPr>
        <b/>
        <sz val="12"/>
        <color theme="4" tint="-0.249977111117893"/>
        <rFont val="Arial"/>
        <family val="2"/>
      </rPr>
      <t>Mileage Query tab:</t>
    </r>
    <r>
      <rPr>
        <sz val="12"/>
        <color theme="1"/>
        <rFont val="Arial"/>
        <family val="2"/>
      </rPr>
      <t xml:space="preserve">
Column L - Please select an option using the drop down box as pictured. 
When using the drop down box you will be able to select one of the options listed which relates to your query. 
If your mileage query is for 'Route Different' please advise the route taken and why you chose to take this route. 
To add more lines onto the query page complete the following steps:
- Highlight the bottom line from column B to R (or V on the mileage tab) 
- Click the small green square in the bottom right hand corner of the selected line and drag downwards
Please see the pictures below for a visual of the steps to follow.
If you need to create more tabs at the bottom you can do this by the following:
- Right click the selected tab.
- Select 'Move or Copy'.
- This will open another window. Select the relevant page you would like to copy and tick the 'Create a copy box'.
- This will then add another tab at the bottom of the page.
Please see the pictures on the right hand side for a visual of the steps to follow.
Once you have filled in all the boxes it would really help if you could </t>
    </r>
    <r>
      <rPr>
        <b/>
        <sz val="12"/>
        <color theme="1"/>
        <rFont val="Arial"/>
        <family val="2"/>
      </rPr>
      <t>change the tab colour to yellow</t>
    </r>
    <r>
      <rPr>
        <sz val="12"/>
        <color theme="1"/>
        <rFont val="Arial"/>
        <family val="2"/>
      </rPr>
      <t xml:space="preserve"> so we can easily see which tabs have been completed. 
You can change the colour by completing the following steps:
- Right click the selected tab.
- Select 'tab colour'.
- Click on the yellow option.
Once we have completed your queries we will then change the tab colour to green.
</t>
    </r>
    <r>
      <rPr>
        <b/>
        <sz val="12"/>
        <color rgb="FFFF0000"/>
        <rFont val="Arial"/>
        <family val="2"/>
      </rPr>
      <t>The time scale for all queries is 90 days from the date of delivery. No queries will be accepted after this time frame.</t>
    </r>
  </si>
  <si>
    <t>Waiting at plant</t>
  </si>
  <si>
    <t>Ticket number &amp; Times</t>
  </si>
  <si>
    <t>Missing load</t>
  </si>
  <si>
    <t>Hand Written Ticket</t>
  </si>
  <si>
    <t>Must provide copy ticket</t>
  </si>
  <si>
    <t>Wrong haulier</t>
  </si>
  <si>
    <r>
      <rPr>
        <b/>
        <sz val="12"/>
        <color rgb="FF00B050"/>
        <rFont val="Arial"/>
        <family val="2"/>
      </rPr>
      <t>Green</t>
    </r>
    <r>
      <rPr>
        <sz val="11"/>
        <color theme="1"/>
        <rFont val="Arial"/>
        <family val="2"/>
      </rPr>
      <t xml:space="preserve"> copy ticket</t>
    </r>
  </si>
  <si>
    <t>Return Load</t>
  </si>
  <si>
    <t>Copy ticket with PDI number
***Plant will need to raise the PDI for you***</t>
  </si>
  <si>
    <t>Nightwork</t>
  </si>
  <si>
    <t>Copy ticket.</t>
  </si>
  <si>
    <t>Bretts &amp; Stema tickets</t>
  </si>
  <si>
    <t>Always include copy tickets.</t>
  </si>
  <si>
    <t>Please ensure the writing is legible on tickets otherwise these will be rejected.</t>
  </si>
  <si>
    <r>
      <rPr>
        <sz val="12"/>
        <rFont val="Arial"/>
        <family val="2"/>
      </rPr>
      <t>When the query form is completed, please attach this excel sheet to an email rather than sending hand written query forms/scanning PDF's as these are more time consuming. To return the query form to us click on the email address in row six and this will automatically create a new email addressed to us at</t>
    </r>
    <r>
      <rPr>
        <u/>
        <sz val="12"/>
        <color theme="10"/>
        <rFont val="Arial"/>
        <family val="2"/>
      </rPr>
      <t xml:space="preserve"> haulier.query@uk.heidelbergmaterials.com</t>
    </r>
  </si>
  <si>
    <r>
      <rPr>
        <sz val="11"/>
        <rFont val="Arial"/>
        <family val="2"/>
      </rPr>
      <t xml:space="preserve">For access to the Hanson Portal to view self-bills ect… Follow this link - </t>
    </r>
    <r>
      <rPr>
        <b/>
        <u/>
        <sz val="11"/>
        <color theme="10"/>
        <rFont val="Arial"/>
        <family val="2"/>
      </rPr>
      <t>https://my.hanson.co.uk/Login</t>
    </r>
  </si>
  <si>
    <t>Please do not resend queries as this will increase the amount of queries we receive and cause a backlog. If you would like an update you can call us on 0330 123 0310.</t>
  </si>
  <si>
    <t>Haulier Query Form</t>
  </si>
  <si>
    <t>ONE REGISTRATION PER TAB/PAGE ONLY - SEE TABS AT THE BOTTOM</t>
  </si>
  <si>
    <t>Haulier Name:</t>
  </si>
  <si>
    <t>Haulier Account:</t>
  </si>
  <si>
    <t>Vehicle Reg:</t>
  </si>
  <si>
    <t>Vehicle Base Plant:</t>
  </si>
  <si>
    <t>Contact Name:</t>
  </si>
  <si>
    <t xml:space="preserve">Contact Number: </t>
  </si>
  <si>
    <t>Date query submitted:</t>
  </si>
  <si>
    <t>Email address: haulier.query@uk.heidelbergmaterials.com</t>
  </si>
  <si>
    <t>Select Material Type:</t>
  </si>
  <si>
    <t>Supplying Plant</t>
  </si>
  <si>
    <t>Delivery Date</t>
  </si>
  <si>
    <t>Delivery/Barcode Number</t>
  </si>
  <si>
    <t>Amount received via self bill.</t>
  </si>
  <si>
    <t>Amount Outstanding</t>
  </si>
  <si>
    <t xml:space="preserve">Nature of Query: if rate query please advise who approved different rate. </t>
  </si>
  <si>
    <r>
      <t xml:space="preserve">Comments </t>
    </r>
    <r>
      <rPr>
        <b/>
        <sz val="10"/>
        <color rgb="FFFF0000"/>
        <rFont val="Arial"/>
        <family val="2"/>
      </rPr>
      <t>(For Office use only)</t>
    </r>
  </si>
  <si>
    <t>Haulier Mileage Query Form</t>
  </si>
  <si>
    <t xml:space="preserve">Vehicle Base Plant:  </t>
  </si>
  <si>
    <t>Mileage Paid</t>
  </si>
  <si>
    <t>Mileage Driven</t>
  </si>
  <si>
    <t>Please select the query type below.</t>
  </si>
  <si>
    <t>Please advise of any restrictions preventing the most direct route being taken.</t>
  </si>
  <si>
    <t>Provide Route Summary</t>
  </si>
  <si>
    <t>Example Mileage Query</t>
  </si>
  <si>
    <t>Route Different</t>
  </si>
  <si>
    <t>Restriction on example road.</t>
  </si>
  <si>
    <t>Taken junction 18 on the M1, then followed A428 to customer site.</t>
  </si>
  <si>
    <t>Empty Mileage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</si>
</sst>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Arial"/>
      <family val="2"/>
    </font>
    <font>
      <sz val="20"/>
      <color rgb="FF002060"/>
      <name val="Arial"/>
      <family val="2"/>
    </font>
    <font>
      <sz val="20"/>
      <color theme="1"/>
      <name val="Arial"/>
      <family val="2"/>
    </font>
    <font>
      <b/>
      <sz val="20"/>
      <color theme="1"/>
      <name val="Arial"/>
      <family val="2"/>
    </font>
    <font>
      <b/>
      <sz val="18"/>
      <color theme="1"/>
      <name val="Arial"/>
      <family val="2"/>
    </font>
    <font>
      <b/>
      <sz val="18"/>
      <color rgb="FF002060"/>
      <name val="Arial"/>
      <family val="2"/>
    </font>
    <font>
      <b/>
      <sz val="12"/>
      <color rgb="FF002060"/>
      <name val="Arial"/>
      <family val="2"/>
    </font>
    <font>
      <sz val="12"/>
      <color rgb="FF002060"/>
      <name val="Arial"/>
      <family val="2"/>
    </font>
    <font>
      <b/>
      <sz val="10"/>
      <color theme="1"/>
      <name val="Arial"/>
      <family val="2"/>
    </font>
    <font>
      <b/>
      <sz val="12"/>
      <color rgb="FFFF0000"/>
      <name val="Arial"/>
      <family val="2"/>
    </font>
    <font>
      <sz val="10"/>
      <color theme="1"/>
      <name val="Arial"/>
      <family val="2"/>
    </font>
    <font>
      <b/>
      <sz val="14"/>
      <color rgb="FFFF0000"/>
      <name val="Arial"/>
      <family val="2"/>
    </font>
    <font>
      <u/>
      <sz val="11"/>
      <color theme="10"/>
      <name val="Arial"/>
      <family val="2"/>
    </font>
    <font>
      <b/>
      <sz val="14"/>
      <name val="Arial"/>
      <family val="2"/>
    </font>
    <font>
      <b/>
      <sz val="12"/>
      <name val="Arial"/>
      <family val="2"/>
    </font>
    <font>
      <b/>
      <sz val="12"/>
      <color theme="1"/>
      <name val="Arial"/>
      <family val="2"/>
    </font>
    <font>
      <b/>
      <sz val="14"/>
      <color theme="1"/>
      <name val="Arial"/>
      <family val="2"/>
    </font>
    <font>
      <b/>
      <sz val="10"/>
      <color rgb="FFFF0000"/>
      <name val="Arial"/>
      <family val="2"/>
    </font>
    <font>
      <b/>
      <sz val="11"/>
      <color rgb="FFFF0000"/>
      <name val="Arial"/>
      <family val="2"/>
    </font>
    <font>
      <sz val="12"/>
      <color theme="1"/>
      <name val="Arial"/>
      <family val="2"/>
    </font>
    <font>
      <b/>
      <sz val="12"/>
      <color theme="4" tint="-0.249977111117893"/>
      <name val="Arial"/>
      <family val="2"/>
    </font>
    <font>
      <b/>
      <sz val="12"/>
      <color rgb="FF00B050"/>
      <name val="Arial"/>
      <family val="2"/>
    </font>
    <font>
      <sz val="11"/>
      <name val="Arial"/>
      <family val="2"/>
    </font>
    <font>
      <b/>
      <u/>
      <sz val="11"/>
      <color theme="10"/>
      <name val="Arial"/>
      <family val="2"/>
    </font>
    <font>
      <u/>
      <sz val="12"/>
      <color theme="10"/>
      <name val="Arial"/>
      <family val="2"/>
    </font>
    <font>
      <sz val="12"/>
      <name val="Arial"/>
      <family val="2"/>
    </font>
    <font>
      <b/>
      <sz val="13"/>
      <color rgb="FFFF0000"/>
      <name val="Arial"/>
      <family val="2"/>
    </font>
    <font>
      <b/>
      <sz val="14"/>
      <color theme="0"/>
      <name val="Arial"/>
      <family val="2"/>
    </font>
    <font>
      <b/>
      <u/>
      <sz val="14"/>
      <color theme="0"/>
      <name val="Arial"/>
      <family val="2"/>
    </font>
    <font>
      <b/>
      <sz val="22"/>
      <color theme="0"/>
      <name val="Arial"/>
      <family val="2"/>
    </font>
  </fonts>
  <fills count="5">
    <fill>
      <patternFill patternType="none"/>
    </fill>
    <fill>
      <patternFill patternType="gray125"/>
    </fill>
    <fill>
      <patternFill patternType="solid">
        <fgColor theme="0"/>
        <bgColor indexed="64"/>
      </patternFill>
    </fill>
    <fill>
      <patternFill patternType="solid">
        <fgColor rgb="FFFFF9E1"/>
        <bgColor indexed="64"/>
      </patternFill>
    </fill>
    <fill>
      <patternFill patternType="solid">
        <fgColor rgb="FF004E2B"/>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bottom/>
      <diagonal/>
    </border>
    <border>
      <left style="thin">
        <color theme="0"/>
      </left>
      <right style="thin">
        <color theme="0"/>
      </right>
      <top/>
      <bottom/>
      <diagonal/>
    </border>
    <border>
      <left/>
      <right style="thin">
        <color theme="0"/>
      </right>
      <top/>
      <bottom/>
      <diagonal/>
    </border>
    <border>
      <left style="thin">
        <color theme="0"/>
      </left>
      <right style="thin">
        <color theme="0"/>
      </right>
      <top style="thin">
        <color indexed="64"/>
      </top>
      <bottom style="thin">
        <color theme="0"/>
      </bottom>
      <diagonal/>
    </border>
    <border>
      <left/>
      <right/>
      <top style="thin">
        <color theme="0"/>
      </top>
      <bottom style="thin">
        <color theme="0"/>
      </bottom>
      <diagonal/>
    </border>
    <border>
      <left style="thin">
        <color theme="0"/>
      </left>
      <right style="thin">
        <color theme="0"/>
      </right>
      <top style="thin">
        <color indexed="64"/>
      </top>
      <bottom/>
      <diagonal/>
    </border>
    <border>
      <left style="thin">
        <color theme="0"/>
      </left>
      <right/>
      <top style="thin">
        <color theme="0"/>
      </top>
      <bottom style="thin">
        <color theme="0"/>
      </bottom>
      <diagonal/>
    </border>
    <border>
      <left style="thin">
        <color theme="0"/>
      </left>
      <right/>
      <top style="thin">
        <color theme="0"/>
      </top>
      <bottom/>
      <diagonal/>
    </border>
    <border>
      <left style="medium">
        <color theme="0"/>
      </left>
      <right/>
      <top/>
      <bottom style="thin">
        <color indexed="64"/>
      </bottom>
      <diagonal/>
    </border>
    <border>
      <left/>
      <right style="medium">
        <color theme="0"/>
      </right>
      <top/>
      <bottom/>
      <diagonal/>
    </border>
    <border>
      <left style="thin">
        <color theme="0" tint="-0.14996795556505021"/>
      </left>
      <right/>
      <top/>
      <bottom/>
      <diagonal/>
    </border>
    <border>
      <left style="thin">
        <color auto="1"/>
      </left>
      <right style="thin">
        <color auto="1"/>
      </right>
      <top style="thin">
        <color auto="1"/>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theme="0"/>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theme="0"/>
      </left>
      <right style="thin">
        <color theme="0"/>
      </right>
      <top style="medium">
        <color indexed="64"/>
      </top>
      <bottom style="thin">
        <color theme="0"/>
      </bottom>
      <diagonal/>
    </border>
    <border>
      <left style="medium">
        <color theme="0"/>
      </left>
      <right style="thin">
        <color theme="0"/>
      </right>
      <top/>
      <bottom style="medium">
        <color theme="0"/>
      </bottom>
      <diagonal/>
    </border>
    <border>
      <left style="mediumDashed">
        <color theme="0"/>
      </left>
      <right style="mediumDashed">
        <color theme="0"/>
      </right>
      <top style="mediumDashed">
        <color theme="0"/>
      </top>
      <bottom style="mediumDashed">
        <color theme="0"/>
      </bottom>
      <diagonal/>
    </border>
    <border>
      <left style="mediumDashed">
        <color theme="0"/>
      </left>
      <right/>
      <top style="mediumDashed">
        <color theme="0"/>
      </top>
      <bottom style="mediumDashed">
        <color theme="0"/>
      </bottom>
      <diagonal/>
    </border>
    <border>
      <left style="mediumDashed">
        <color theme="0"/>
      </left>
      <right style="thin">
        <color theme="0" tint="-0.14996795556505021"/>
      </right>
      <top style="mediumDashed">
        <color theme="0"/>
      </top>
      <bottom/>
      <diagonal/>
    </border>
    <border>
      <left style="medium">
        <color theme="0"/>
      </left>
      <right style="medium">
        <color theme="0"/>
      </right>
      <top style="medium">
        <color indexed="64"/>
      </top>
      <bottom style="thin">
        <color theme="0"/>
      </bottom>
      <diagonal/>
    </border>
    <border>
      <left/>
      <right style="thin">
        <color theme="0"/>
      </right>
      <top/>
      <bottom style="thin">
        <color auto="1"/>
      </bottom>
      <diagonal/>
    </border>
    <border>
      <left style="thin">
        <color theme="0"/>
      </left>
      <right style="thin">
        <color auto="1"/>
      </right>
      <top style="thin">
        <color auto="1"/>
      </top>
      <bottom style="thin">
        <color auto="1"/>
      </bottom>
      <diagonal/>
    </border>
    <border>
      <left style="thin">
        <color theme="0"/>
      </left>
      <right/>
      <top style="thin">
        <color indexed="64"/>
      </top>
      <bottom style="thin">
        <color indexed="64"/>
      </bottom>
      <diagonal/>
    </border>
    <border>
      <left/>
      <right style="medium">
        <color theme="0"/>
      </right>
      <top style="medium">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medium">
        <color indexed="64"/>
      </bottom>
      <diagonal/>
    </border>
    <border>
      <left style="thin">
        <color theme="0"/>
      </left>
      <right/>
      <top/>
      <bottom style="thin">
        <color theme="0"/>
      </bottom>
      <diagonal/>
    </border>
    <border>
      <left style="thin">
        <color indexed="64"/>
      </left>
      <right/>
      <top style="thin">
        <color theme="0"/>
      </top>
      <bottom style="thin">
        <color theme="0"/>
      </bottom>
      <diagonal/>
    </border>
    <border>
      <left/>
      <right/>
      <top style="thin">
        <color theme="0"/>
      </top>
      <bottom/>
      <diagonal/>
    </border>
    <border>
      <left/>
      <right style="thin">
        <color theme="0"/>
      </right>
      <top/>
      <bottom style="thin">
        <color theme="0"/>
      </bottom>
      <diagonal/>
    </border>
    <border>
      <left style="thin">
        <color theme="0"/>
      </left>
      <right/>
      <top style="thin">
        <color indexed="64"/>
      </top>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diagonal/>
    </border>
    <border>
      <left style="thin">
        <color theme="0" tint="-0.24994659260841701"/>
      </left>
      <right/>
      <top/>
      <bottom/>
      <diagonal/>
    </border>
    <border>
      <left style="thin">
        <color theme="0" tint="-0.14996795556505021"/>
      </left>
      <right/>
      <top style="thin">
        <color theme="0"/>
      </top>
      <bottom style="thin">
        <color theme="0"/>
      </bottom>
      <diagonal/>
    </border>
    <border>
      <left style="thin">
        <color theme="0" tint="-0.14996795556505021"/>
      </left>
      <right/>
      <top style="thin">
        <color theme="0"/>
      </top>
      <bottom/>
      <diagonal/>
    </border>
    <border>
      <left style="thin">
        <color theme="0" tint="-0.14996795556505021"/>
      </left>
      <right/>
      <top/>
      <bottom style="thin">
        <color theme="0"/>
      </bottom>
      <diagonal/>
    </border>
    <border>
      <left/>
      <right style="thin">
        <color indexed="64"/>
      </right>
      <top style="thin">
        <color theme="0"/>
      </top>
      <bottom style="thin">
        <color theme="0"/>
      </bottom>
      <diagonal/>
    </border>
    <border>
      <left/>
      <right style="thin">
        <color theme="0"/>
      </right>
      <top style="thin">
        <color theme="0"/>
      </top>
      <bottom/>
      <diagonal/>
    </border>
    <border>
      <left style="thin">
        <color theme="0"/>
      </left>
      <right style="thin">
        <color theme="0"/>
      </right>
      <top/>
      <bottom style="medium">
        <color indexed="64"/>
      </bottom>
      <diagonal/>
    </border>
    <border>
      <left style="mediumDashed">
        <color theme="0"/>
      </left>
      <right/>
      <top style="mediumDashed">
        <color theme="0"/>
      </top>
      <bottom/>
      <diagonal/>
    </border>
    <border>
      <left style="mediumDashed">
        <color theme="0"/>
      </left>
      <right style="mediumDashed">
        <color theme="0"/>
      </right>
      <top style="mediumDashed">
        <color theme="0"/>
      </top>
      <bottom/>
      <diagonal/>
    </border>
    <border>
      <left style="mediumDashed">
        <color theme="0"/>
      </left>
      <right style="mediumDashed">
        <color theme="0"/>
      </right>
      <top/>
      <bottom style="mediumDashed">
        <color theme="0"/>
      </bottom>
      <diagonal/>
    </border>
    <border>
      <left style="mediumDashed">
        <color theme="0"/>
      </left>
      <right/>
      <top/>
      <bottom style="mediumDashed">
        <color theme="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242">
    <xf numFmtId="0" fontId="0" fillId="0" borderId="0" xfId="0"/>
    <xf numFmtId="0" fontId="2" fillId="0" borderId="0" xfId="0" applyFont="1"/>
    <xf numFmtId="0" fontId="3" fillId="0" borderId="0" xfId="0" applyFont="1"/>
    <xf numFmtId="0" fontId="4" fillId="0" borderId="0" xfId="0" applyFont="1"/>
    <xf numFmtId="0" fontId="2" fillId="2" borderId="0" xfId="0" applyFont="1" applyFill="1"/>
    <xf numFmtId="0" fontId="4" fillId="2" borderId="0" xfId="0" applyFont="1" applyFill="1"/>
    <xf numFmtId="14" fontId="4" fillId="2" borderId="0" xfId="0" applyNumberFormat="1" applyFont="1" applyFill="1"/>
    <xf numFmtId="0" fontId="4" fillId="0" borderId="1" xfId="0" applyFont="1" applyBorder="1"/>
    <xf numFmtId="0" fontId="3" fillId="2" borderId="0" xfId="0" applyFont="1" applyFill="1"/>
    <xf numFmtId="0" fontId="2" fillId="2" borderId="5" xfId="0" applyFont="1" applyFill="1" applyBorder="1"/>
    <xf numFmtId="0" fontId="1" fillId="0" borderId="0" xfId="0" applyFont="1" applyAlignment="1">
      <alignment horizontal="center"/>
    </xf>
    <xf numFmtId="0" fontId="5" fillId="2" borderId="5" xfId="0" applyFont="1" applyFill="1" applyBorder="1"/>
    <xf numFmtId="0" fontId="4" fillId="0" borderId="0" xfId="0" applyFont="1" applyAlignment="1">
      <alignment vertical="center"/>
    </xf>
    <xf numFmtId="14" fontId="4" fillId="0" borderId="0" xfId="0" applyNumberFormat="1" applyFont="1" applyAlignment="1">
      <alignment vertical="center"/>
    </xf>
    <xf numFmtId="0" fontId="5" fillId="0" borderId="12" xfId="0" applyFont="1" applyBorder="1" applyAlignment="1">
      <alignment horizontal="left" vertical="center"/>
    </xf>
    <xf numFmtId="0" fontId="2" fillId="0" borderId="0" xfId="0" applyFont="1" applyAlignment="1">
      <alignment horizontal="center" vertical="center"/>
    </xf>
    <xf numFmtId="0" fontId="5" fillId="0" borderId="10" xfId="0" applyFont="1" applyBorder="1" applyAlignment="1">
      <alignment horizontal="left" vertical="center"/>
    </xf>
    <xf numFmtId="0" fontId="4" fillId="0" borderId="10" xfId="0" applyFont="1" applyBorder="1" applyAlignment="1">
      <alignment horizontal="left" vertical="center"/>
    </xf>
    <xf numFmtId="0" fontId="4" fillId="0" borderId="10" xfId="0" applyFont="1" applyBorder="1" applyAlignment="1">
      <alignment vertical="center" wrapText="1"/>
    </xf>
    <xf numFmtId="0" fontId="5" fillId="0" borderId="14" xfId="0" applyFont="1" applyBorder="1" applyAlignment="1">
      <alignment horizontal="left" vertical="center"/>
    </xf>
    <xf numFmtId="0" fontId="4" fillId="0" borderId="14" xfId="0" applyFont="1" applyBorder="1" applyAlignment="1">
      <alignment vertical="center" wrapText="1"/>
    </xf>
    <xf numFmtId="14" fontId="4" fillId="0" borderId="14" xfId="0" applyNumberFormat="1" applyFont="1" applyBorder="1" applyAlignment="1">
      <alignment vertical="center"/>
    </xf>
    <xf numFmtId="0" fontId="2" fillId="0" borderId="15" xfId="0" applyFont="1" applyBorder="1"/>
    <xf numFmtId="0" fontId="2" fillId="0" borderId="13" xfId="0" applyFont="1" applyBorder="1"/>
    <xf numFmtId="0" fontId="2" fillId="0" borderId="9" xfId="0" applyFont="1" applyBorder="1"/>
    <xf numFmtId="0" fontId="8" fillId="0" borderId="1" xfId="0" applyFont="1" applyBorder="1" applyAlignment="1">
      <alignment horizontal="center" vertical="center" wrapText="1"/>
    </xf>
    <xf numFmtId="0" fontId="10" fillId="0" borderId="1" xfId="0" applyFont="1" applyBorder="1" applyAlignment="1">
      <alignment horizontal="center" vertical="center"/>
    </xf>
    <xf numFmtId="0" fontId="4" fillId="0" borderId="14" xfId="0" applyFont="1" applyBorder="1" applyAlignment="1">
      <alignment horizontal="left" vertical="center"/>
    </xf>
    <xf numFmtId="0" fontId="0" fillId="0" borderId="0" xfId="0" applyAlignment="1">
      <alignment horizontal="center" vertical="center"/>
    </xf>
    <xf numFmtId="0" fontId="2" fillId="0" borderId="17" xfId="0" applyFont="1" applyBorder="1" applyAlignment="1">
      <alignment horizontal="center" vertical="center"/>
    </xf>
    <xf numFmtId="0" fontId="2" fillId="0" borderId="19" xfId="0" applyFont="1" applyBorder="1"/>
    <xf numFmtId="0" fontId="2" fillId="0" borderId="16" xfId="0" applyFont="1" applyBorder="1"/>
    <xf numFmtId="0" fontId="10" fillId="0" borderId="20" xfId="0" applyFont="1" applyBorder="1" applyAlignment="1">
      <alignment horizontal="center"/>
    </xf>
    <xf numFmtId="0" fontId="10" fillId="0" borderId="1" xfId="0" applyFont="1" applyBorder="1" applyAlignment="1">
      <alignment horizontal="center"/>
    </xf>
    <xf numFmtId="2" fontId="2" fillId="2" borderId="0" xfId="0" applyNumberFormat="1" applyFont="1" applyFill="1"/>
    <xf numFmtId="2" fontId="2" fillId="2" borderId="5" xfId="0" applyNumberFormat="1" applyFont="1" applyFill="1" applyBorder="1"/>
    <xf numFmtId="2" fontId="4" fillId="0" borderId="10" xfId="0" applyNumberFormat="1" applyFont="1" applyBorder="1" applyAlignment="1">
      <alignment horizontal="left" vertical="center"/>
    </xf>
    <xf numFmtId="2" fontId="4" fillId="2" borderId="0" xfId="0" applyNumberFormat="1" applyFont="1" applyFill="1"/>
    <xf numFmtId="2" fontId="8" fillId="0" borderId="1" xfId="0" applyNumberFormat="1" applyFont="1" applyBorder="1" applyAlignment="1">
      <alignment horizontal="center" vertical="center" wrapText="1"/>
    </xf>
    <xf numFmtId="2" fontId="2" fillId="0" borderId="0" xfId="0" applyNumberFormat="1" applyFont="1"/>
    <xf numFmtId="2" fontId="5" fillId="0" borderId="12" xfId="0" applyNumberFormat="1" applyFont="1" applyBorder="1" applyAlignment="1">
      <alignment horizontal="left" vertical="center"/>
    </xf>
    <xf numFmtId="2" fontId="9" fillId="0" borderId="0" xfId="0" applyNumberFormat="1" applyFont="1" applyAlignment="1">
      <alignment vertical="center"/>
    </xf>
    <xf numFmtId="2" fontId="10" fillId="0" borderId="1" xfId="0" applyNumberFormat="1" applyFont="1" applyBorder="1" applyAlignment="1">
      <alignment horizontal="center" vertical="center" wrapText="1"/>
    </xf>
    <xf numFmtId="2" fontId="4" fillId="0" borderId="0" xfId="0" applyNumberFormat="1" applyFont="1" applyAlignment="1">
      <alignment horizontal="left" vertical="center"/>
    </xf>
    <xf numFmtId="2" fontId="8" fillId="0" borderId="1" xfId="0" applyNumberFormat="1" applyFont="1" applyBorder="1" applyAlignment="1">
      <alignment horizontal="center" vertical="center" wrapText="1" shrinkToFit="1"/>
    </xf>
    <xf numFmtId="2" fontId="10" fillId="0" borderId="1" xfId="0" applyNumberFormat="1" applyFont="1" applyBorder="1" applyAlignment="1">
      <alignment horizontal="center" vertical="center" wrapText="1" shrinkToFit="1"/>
    </xf>
    <xf numFmtId="0" fontId="15" fillId="0" borderId="1" xfId="0" applyFont="1" applyBorder="1" applyAlignment="1">
      <alignment vertical="center" wrapText="1"/>
    </xf>
    <xf numFmtId="0" fontId="10" fillId="3" borderId="1" xfId="0" applyFont="1" applyFill="1" applyBorder="1" applyAlignment="1">
      <alignment horizontal="center" vertical="center"/>
    </xf>
    <xf numFmtId="2" fontId="8" fillId="3" borderId="1" xfId="0" applyNumberFormat="1" applyFont="1" applyFill="1" applyBorder="1" applyAlignment="1">
      <alignment horizontal="center" vertical="center" wrapText="1"/>
    </xf>
    <xf numFmtId="2" fontId="8" fillId="3" borderId="1" xfId="0" applyNumberFormat="1" applyFont="1" applyFill="1" applyBorder="1" applyAlignment="1">
      <alignment horizontal="center" vertical="center" wrapText="1" shrinkToFit="1"/>
    </xf>
    <xf numFmtId="0" fontId="8" fillId="3" borderId="1" xfId="0" applyFont="1" applyFill="1" applyBorder="1" applyAlignment="1">
      <alignment horizontal="center" vertical="center" wrapText="1"/>
    </xf>
    <xf numFmtId="0" fontId="10" fillId="3" borderId="20" xfId="0" applyFont="1" applyFill="1" applyBorder="1" applyAlignment="1">
      <alignment horizontal="center"/>
    </xf>
    <xf numFmtId="0" fontId="0" fillId="0" borderId="15" xfId="0" applyBorder="1"/>
    <xf numFmtId="0" fontId="0" fillId="0" borderId="16" xfId="0" applyBorder="1"/>
    <xf numFmtId="0" fontId="0" fillId="0" borderId="9" xfId="0" applyBorder="1"/>
    <xf numFmtId="0" fontId="0" fillId="0" borderId="36" xfId="0" applyBorder="1"/>
    <xf numFmtId="0" fontId="0" fillId="0" borderId="37" xfId="0" applyBorder="1"/>
    <xf numFmtId="0" fontId="0" fillId="0" borderId="10" xfId="0" applyBorder="1"/>
    <xf numFmtId="0" fontId="0" fillId="0" borderId="38" xfId="0" applyBorder="1"/>
    <xf numFmtId="0" fontId="18" fillId="0" borderId="37" xfId="0" applyFont="1" applyBorder="1"/>
    <xf numFmtId="0" fontId="18" fillId="0" borderId="39" xfId="0" applyFont="1" applyBorder="1"/>
    <xf numFmtId="0" fontId="0" fillId="0" borderId="40" xfId="0" applyBorder="1"/>
    <xf numFmtId="0" fontId="0" fillId="0" borderId="41" xfId="0" applyBorder="1"/>
    <xf numFmtId="0" fontId="0" fillId="0" borderId="42" xfId="0" applyBorder="1"/>
    <xf numFmtId="0" fontId="0" fillId="0" borderId="43" xfId="0" applyBorder="1"/>
    <xf numFmtId="0" fontId="18" fillId="0" borderId="44" xfId="0" applyFont="1" applyBorder="1"/>
    <xf numFmtId="0" fontId="19" fillId="0" borderId="5" xfId="0" applyFont="1" applyBorder="1" applyAlignment="1">
      <alignment horizontal="center" vertical="center" wrapText="1"/>
    </xf>
    <xf numFmtId="0" fontId="19" fillId="0" borderId="45" xfId="0" applyFont="1" applyBorder="1" applyAlignment="1">
      <alignment horizontal="center" vertical="center" wrapText="1"/>
    </xf>
    <xf numFmtId="0" fontId="0" fillId="0" borderId="0" xfId="0" applyAlignment="1">
      <alignment horizontal="center" vertical="center" wrapText="1"/>
    </xf>
    <xf numFmtId="0" fontId="10" fillId="0" borderId="1" xfId="0" applyFont="1" applyBorder="1" applyAlignment="1">
      <alignment horizontal="center" vertical="center" wrapText="1"/>
    </xf>
    <xf numFmtId="0" fontId="15" fillId="0" borderId="2" xfId="0" applyFont="1" applyBorder="1" applyAlignment="1">
      <alignment horizontal="left" vertical="center"/>
    </xf>
    <xf numFmtId="0" fontId="15" fillId="0" borderId="4" xfId="0" applyFont="1" applyBorder="1" applyAlignment="1">
      <alignment horizontal="left" vertical="center"/>
    </xf>
    <xf numFmtId="0" fontId="4" fillId="0" borderId="0" xfId="0" applyFont="1" applyAlignment="1">
      <alignment vertical="center" wrapText="1"/>
    </xf>
    <xf numFmtId="0" fontId="7" fillId="0" borderId="0" xfId="0" applyFont="1" applyAlignment="1">
      <alignment horizontal="center" vertical="center"/>
    </xf>
    <xf numFmtId="0" fontId="14" fillId="0" borderId="2" xfId="0" applyFont="1" applyBorder="1" applyAlignment="1">
      <alignment vertical="center" wrapText="1"/>
    </xf>
    <xf numFmtId="14" fontId="14" fillId="0" borderId="2" xfId="0" applyNumberFormat="1" applyFont="1" applyBorder="1" applyAlignment="1">
      <alignment vertical="center"/>
    </xf>
    <xf numFmtId="0" fontId="1" fillId="0" borderId="11" xfId="0" applyFont="1" applyBorder="1" applyAlignment="1">
      <alignment horizontal="center"/>
    </xf>
    <xf numFmtId="0" fontId="14" fillId="0" borderId="46" xfId="0" applyFont="1" applyBorder="1" applyAlignment="1">
      <alignment horizontal="center" vertical="center"/>
    </xf>
    <xf numFmtId="0" fontId="14" fillId="0" borderId="46" xfId="0" applyFont="1" applyBorder="1" applyAlignment="1">
      <alignment horizontal="center" vertical="center" wrapText="1"/>
    </xf>
    <xf numFmtId="2" fontId="9" fillId="0" borderId="10" xfId="0" applyNumberFormat="1" applyFont="1" applyBorder="1" applyAlignment="1">
      <alignment vertical="center"/>
    </xf>
    <xf numFmtId="2" fontId="4" fillId="0" borderId="14" xfId="0" applyNumberFormat="1" applyFont="1" applyBorder="1" applyAlignment="1">
      <alignment horizontal="left" vertical="center"/>
    </xf>
    <xf numFmtId="0" fontId="4" fillId="0" borderId="50" xfId="0" applyFont="1" applyBorder="1" applyAlignment="1">
      <alignment vertical="center"/>
    </xf>
    <xf numFmtId="0" fontId="15" fillId="0" borderId="46" xfId="0" applyFont="1" applyBorder="1" applyAlignment="1">
      <alignment horizontal="left" vertical="center"/>
    </xf>
    <xf numFmtId="0" fontId="4" fillId="0" borderId="14" xfId="0" applyFont="1" applyBorder="1" applyAlignment="1">
      <alignment vertical="center"/>
    </xf>
    <xf numFmtId="0" fontId="1" fillId="0" borderId="9" xfId="0" applyFont="1" applyBorder="1" applyAlignment="1">
      <alignment horizontal="center"/>
    </xf>
    <xf numFmtId="14" fontId="15" fillId="0" borderId="2" xfId="0" applyNumberFormat="1" applyFont="1" applyBorder="1" applyAlignment="1">
      <alignment vertical="center"/>
    </xf>
    <xf numFmtId="0" fontId="0" fillId="0" borderId="54" xfId="0" applyBorder="1"/>
    <xf numFmtId="0" fontId="18" fillId="0" borderId="36" xfId="0" applyFont="1" applyBorder="1"/>
    <xf numFmtId="0" fontId="18" fillId="0" borderId="38" xfId="0" applyFont="1" applyBorder="1"/>
    <xf numFmtId="0" fontId="2" fillId="0" borderId="29" xfId="0" applyFont="1" applyBorder="1" applyAlignment="1">
      <alignment horizontal="center" vertical="center"/>
    </xf>
    <xf numFmtId="0" fontId="8" fillId="0" borderId="1" xfId="0" applyFont="1" applyBorder="1" applyAlignment="1">
      <alignment horizontal="center" vertical="center"/>
    </xf>
    <xf numFmtId="0" fontId="15" fillId="2" borderId="0" xfId="0" applyFont="1" applyFill="1"/>
    <xf numFmtId="14" fontId="4" fillId="0" borderId="55" xfId="0" applyNumberFormat="1" applyFont="1" applyBorder="1" applyAlignment="1">
      <alignment vertical="center"/>
    </xf>
    <xf numFmtId="0" fontId="4" fillId="0" borderId="9" xfId="0" applyFont="1" applyBorder="1"/>
    <xf numFmtId="0" fontId="2" fillId="0" borderId="11" xfId="0" applyFont="1" applyBorder="1"/>
    <xf numFmtId="0" fontId="2" fillId="0" borderId="59" xfId="0" applyFont="1" applyBorder="1"/>
    <xf numFmtId="0" fontId="2" fillId="0" borderId="60" xfId="0" applyFont="1" applyBorder="1"/>
    <xf numFmtId="0" fontId="2" fillId="0" borderId="52" xfId="0" applyFont="1" applyBorder="1"/>
    <xf numFmtId="0" fontId="2" fillId="0" borderId="61" xfId="0" applyFont="1" applyBorder="1"/>
    <xf numFmtId="0" fontId="2" fillId="0" borderId="58" xfId="0" applyFont="1" applyBorder="1"/>
    <xf numFmtId="0" fontId="2" fillId="0" borderId="53" xfId="0" applyFont="1" applyBorder="1"/>
    <xf numFmtId="0" fontId="2" fillId="0" borderId="14" xfId="0" applyFont="1" applyBorder="1"/>
    <xf numFmtId="0" fontId="2" fillId="0" borderId="51" xfId="0" applyFont="1" applyBorder="1"/>
    <xf numFmtId="0" fontId="2" fillId="0" borderId="62" xfId="0" applyFont="1" applyBorder="1"/>
    <xf numFmtId="0" fontId="2" fillId="0" borderId="55" xfId="0" applyFont="1" applyBorder="1"/>
    <xf numFmtId="0" fontId="2" fillId="0" borderId="57" xfId="0" applyFont="1" applyBorder="1"/>
    <xf numFmtId="2" fontId="2" fillId="0" borderId="14" xfId="0" applyNumberFormat="1" applyFont="1" applyBorder="1"/>
    <xf numFmtId="0" fontId="0" fillId="0" borderId="64" xfId="0" applyBorder="1" applyAlignment="1">
      <alignment horizontal="center" vertical="center"/>
    </xf>
    <xf numFmtId="0" fontId="0" fillId="0" borderId="51" xfId="0" applyBorder="1"/>
    <xf numFmtId="0" fontId="0" fillId="0" borderId="65" xfId="0" applyBorder="1"/>
    <xf numFmtId="0" fontId="0" fillId="0" borderId="66" xfId="0" applyBorder="1"/>
    <xf numFmtId="0" fontId="0" fillId="0" borderId="67" xfId="0" applyBorder="1"/>
    <xf numFmtId="0" fontId="0" fillId="0" borderId="68" xfId="0" applyBorder="1"/>
    <xf numFmtId="1" fontId="2" fillId="2" borderId="0" xfId="0" applyNumberFormat="1" applyFont="1" applyFill="1"/>
    <xf numFmtId="1" fontId="6" fillId="0" borderId="0" xfId="0" applyNumberFormat="1" applyFont="1" applyAlignment="1">
      <alignment horizontal="center" vertical="center"/>
    </xf>
    <xf numFmtId="1" fontId="1" fillId="2" borderId="0" xfId="0" applyNumberFormat="1" applyFont="1" applyFill="1"/>
    <xf numFmtId="1" fontId="5" fillId="0" borderId="14" xfId="0" applyNumberFormat="1" applyFont="1" applyBorder="1" applyAlignment="1">
      <alignment horizontal="left" vertical="center"/>
    </xf>
    <xf numFmtId="1" fontId="14" fillId="2" borderId="0" xfId="0" applyNumberFormat="1" applyFont="1" applyFill="1" applyAlignment="1">
      <alignment vertical="center"/>
    </xf>
    <xf numFmtId="1" fontId="4" fillId="2" borderId="0" xfId="0" applyNumberFormat="1" applyFont="1" applyFill="1"/>
    <xf numFmtId="1" fontId="2" fillId="0" borderId="14" xfId="0" applyNumberFormat="1" applyFont="1" applyBorder="1"/>
    <xf numFmtId="1" fontId="2" fillId="0" borderId="0" xfId="0" applyNumberFormat="1" applyFont="1"/>
    <xf numFmtId="1" fontId="15" fillId="0" borderId="46" xfId="0" applyNumberFormat="1" applyFont="1" applyBorder="1" applyAlignment="1">
      <alignment horizontal="left" vertical="center"/>
    </xf>
    <xf numFmtId="14" fontId="14" fillId="2" borderId="46" xfId="0" applyNumberFormat="1" applyFont="1" applyFill="1" applyBorder="1" applyAlignment="1">
      <alignment vertical="center"/>
    </xf>
    <xf numFmtId="2" fontId="11" fillId="0" borderId="0" xfId="0" applyNumberFormat="1" applyFont="1" applyAlignment="1">
      <alignment vertical="center"/>
    </xf>
    <xf numFmtId="2" fontId="13" fillId="0" borderId="53" xfId="1" applyNumberFormat="1" applyFont="1" applyFill="1" applyBorder="1" applyAlignment="1">
      <alignment vertical="center"/>
    </xf>
    <xf numFmtId="2" fontId="14" fillId="0" borderId="2" xfId="0" applyNumberFormat="1" applyFont="1" applyBorder="1" applyAlignment="1">
      <alignment vertical="center"/>
    </xf>
    <xf numFmtId="2" fontId="2" fillId="0" borderId="18" xfId="0" applyNumberFormat="1" applyFont="1" applyBorder="1" applyAlignment="1">
      <alignment horizontal="center" vertical="center"/>
    </xf>
    <xf numFmtId="2" fontId="8" fillId="0" borderId="2" xfId="0" applyNumberFormat="1" applyFont="1" applyBorder="1" applyAlignment="1">
      <alignment horizontal="center" vertical="center" wrapText="1" shrinkToFit="1"/>
    </xf>
    <xf numFmtId="2" fontId="10" fillId="0" borderId="2" xfId="0" applyNumberFormat="1" applyFont="1" applyBorder="1" applyAlignment="1">
      <alignment horizontal="center" vertical="center" wrapText="1" shrinkToFit="1"/>
    </xf>
    <xf numFmtId="1" fontId="5" fillId="2" borderId="15" xfId="0" applyNumberFormat="1" applyFont="1" applyFill="1" applyBorder="1" applyAlignment="1">
      <alignment horizontal="left" vertical="center"/>
    </xf>
    <xf numFmtId="1" fontId="2" fillId="2" borderId="5" xfId="0" applyNumberFormat="1" applyFont="1" applyFill="1" applyBorder="1"/>
    <xf numFmtId="1" fontId="14" fillId="0" borderId="2" xfId="0" applyNumberFormat="1" applyFont="1" applyBorder="1" applyAlignment="1">
      <alignment vertical="center"/>
    </xf>
    <xf numFmtId="1" fontId="4" fillId="0" borderId="10" xfId="0" applyNumberFormat="1" applyFont="1" applyBorder="1" applyAlignment="1">
      <alignment horizontal="left" vertical="center"/>
    </xf>
    <xf numFmtId="1" fontId="14" fillId="2" borderId="52" xfId="0" applyNumberFormat="1" applyFont="1" applyFill="1" applyBorder="1" applyAlignment="1">
      <alignment vertical="center"/>
    </xf>
    <xf numFmtId="1" fontId="8" fillId="0" borderId="1" xfId="0" applyNumberFormat="1" applyFont="1" applyBorder="1" applyAlignment="1">
      <alignment horizontal="center" vertical="center" wrapText="1"/>
    </xf>
    <xf numFmtId="1" fontId="10" fillId="0" borderId="1" xfId="0" applyNumberFormat="1" applyFont="1" applyBorder="1" applyAlignment="1">
      <alignment horizontal="center" vertical="center" wrapText="1"/>
    </xf>
    <xf numFmtId="1" fontId="14" fillId="0" borderId="46" xfId="0" applyNumberFormat="1" applyFont="1" applyBorder="1" applyAlignment="1">
      <alignment horizontal="center" vertical="center"/>
    </xf>
    <xf numFmtId="0" fontId="26" fillId="0" borderId="30"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35" xfId="0" applyFont="1" applyBorder="1" applyAlignment="1">
      <alignment horizontal="center" vertical="center" wrapText="1"/>
    </xf>
    <xf numFmtId="0" fontId="19" fillId="0" borderId="21" xfId="0" applyFont="1" applyBorder="1" applyAlignment="1">
      <alignment horizontal="left" wrapText="1"/>
    </xf>
    <xf numFmtId="0" fontId="19" fillId="0" borderId="22" xfId="0" applyFont="1" applyBorder="1" applyAlignment="1">
      <alignment horizontal="left" wrapText="1"/>
    </xf>
    <xf numFmtId="0" fontId="19" fillId="0" borderId="23" xfId="0" applyFont="1" applyBorder="1" applyAlignment="1">
      <alignment horizontal="left" wrapText="1"/>
    </xf>
    <xf numFmtId="0" fontId="19" fillId="0" borderId="24" xfId="0" applyFont="1" applyBorder="1" applyAlignment="1">
      <alignment horizontal="left" wrapText="1"/>
    </xf>
    <xf numFmtId="0" fontId="19" fillId="0" borderId="0" xfId="0" applyFont="1" applyAlignment="1">
      <alignment horizontal="left" wrapText="1"/>
    </xf>
    <xf numFmtId="0" fontId="19" fillId="0" borderId="25" xfId="0" applyFont="1" applyBorder="1" applyAlignment="1">
      <alignment horizontal="left" wrapText="1"/>
    </xf>
    <xf numFmtId="0" fontId="19" fillId="0" borderId="26" xfId="0" applyFont="1" applyBorder="1" applyAlignment="1">
      <alignment horizontal="left" wrapText="1"/>
    </xf>
    <xf numFmtId="0" fontId="19" fillId="0" borderId="27" xfId="0" applyFont="1" applyBorder="1" applyAlignment="1">
      <alignment horizontal="left" wrapText="1"/>
    </xf>
    <xf numFmtId="0" fontId="19" fillId="0" borderId="28" xfId="0" applyFont="1" applyBorder="1" applyAlignment="1">
      <alignment horizontal="left" wrapText="1"/>
    </xf>
    <xf numFmtId="0" fontId="29" fillId="4" borderId="6" xfId="0" applyFont="1" applyFill="1" applyBorder="1" applyAlignment="1">
      <alignment horizontal="center" vertical="center"/>
    </xf>
    <xf numFmtId="0" fontId="29" fillId="4" borderId="7" xfId="0" applyFont="1" applyFill="1" applyBorder="1" applyAlignment="1">
      <alignment horizontal="center" vertical="center"/>
    </xf>
    <xf numFmtId="0" fontId="29" fillId="4" borderId="8" xfId="0" applyFont="1" applyFill="1" applyBorder="1" applyAlignment="1">
      <alignment horizontal="center" vertical="center"/>
    </xf>
    <xf numFmtId="0" fontId="24" fillId="0" borderId="30" xfId="1" applyFont="1" applyBorder="1" applyAlignment="1">
      <alignment horizontal="center" vertical="center" wrapText="1"/>
    </xf>
    <xf numFmtId="0" fontId="24" fillId="0" borderId="31" xfId="1" applyFont="1" applyBorder="1" applyAlignment="1">
      <alignment horizontal="center" vertical="center" wrapText="1"/>
    </xf>
    <xf numFmtId="0" fontId="24" fillId="0" borderId="32" xfId="1" applyFont="1" applyBorder="1" applyAlignment="1">
      <alignment horizontal="center" vertical="center" wrapText="1"/>
    </xf>
    <xf numFmtId="0" fontId="24" fillId="0" borderId="33" xfId="1" applyFont="1" applyBorder="1" applyAlignment="1">
      <alignment horizontal="center" vertical="center" wrapText="1"/>
    </xf>
    <xf numFmtId="0" fontId="24" fillId="0" borderId="34" xfId="1" applyFont="1" applyBorder="1" applyAlignment="1">
      <alignment horizontal="center" vertical="center" wrapText="1"/>
    </xf>
    <xf numFmtId="0" fontId="24" fillId="0" borderId="35" xfId="1" applyFont="1" applyBorder="1" applyAlignment="1">
      <alignment horizontal="center" vertical="center" wrapText="1"/>
    </xf>
    <xf numFmtId="0" fontId="9" fillId="0" borderId="16"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54" xfId="0" applyFont="1" applyBorder="1" applyAlignment="1">
      <alignment horizontal="center" vertical="center" wrapText="1"/>
    </xf>
    <xf numFmtId="0" fontId="12" fillId="0" borderId="30" xfId="1" applyBorder="1" applyAlignment="1">
      <alignment horizontal="center" vertical="center" wrapText="1"/>
    </xf>
    <xf numFmtId="0" fontId="12" fillId="0" borderId="31" xfId="1" applyBorder="1" applyAlignment="1">
      <alignment horizontal="center" vertical="center" wrapText="1"/>
    </xf>
    <xf numFmtId="0" fontId="12" fillId="0" borderId="34" xfId="1" applyBorder="1" applyAlignment="1">
      <alignment horizontal="center" vertical="center" wrapText="1"/>
    </xf>
    <xf numFmtId="0" fontId="12" fillId="0" borderId="35" xfId="1"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0" fillId="0" borderId="0" xfId="0" applyAlignment="1">
      <alignment horizontal="center" vertical="center"/>
    </xf>
    <xf numFmtId="0" fontId="0" fillId="0" borderId="11" xfId="0"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4" fontId="10" fillId="0" borderId="2" xfId="0" applyNumberFormat="1" applyFont="1" applyBorder="1" applyAlignment="1">
      <alignment horizontal="center" vertical="center" wrapText="1"/>
    </xf>
    <xf numFmtId="14" fontId="10" fillId="0" borderId="4" xfId="0" applyNumberFormat="1" applyFont="1" applyBorder="1" applyAlignment="1">
      <alignment horizontal="center" vertical="center" wrapText="1"/>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4"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7" fillId="4" borderId="6" xfId="0" applyFont="1" applyFill="1" applyBorder="1" applyAlignment="1">
      <alignment horizontal="center" vertical="center"/>
    </xf>
    <xf numFmtId="0" fontId="27" fillId="4" borderId="7" xfId="0" applyFont="1" applyFill="1" applyBorder="1" applyAlignment="1">
      <alignment horizontal="center" vertical="center"/>
    </xf>
    <xf numFmtId="0" fontId="27" fillId="4" borderId="8" xfId="0" applyFont="1" applyFill="1" applyBorder="1" applyAlignment="1">
      <alignment horizontal="center" vertical="center"/>
    </xf>
    <xf numFmtId="0" fontId="14" fillId="0" borderId="3" xfId="0" applyFont="1" applyBorder="1" applyAlignment="1">
      <alignment horizontal="center" vertical="center"/>
    </xf>
    <xf numFmtId="0" fontId="14" fillId="0" borderId="47" xfId="0" applyFont="1" applyBorder="1" applyAlignment="1">
      <alignment horizontal="center" vertical="center"/>
    </xf>
    <xf numFmtId="0" fontId="14" fillId="0" borderId="4" xfId="0" applyFont="1" applyBorder="1" applyAlignment="1">
      <alignment horizontal="center" vertical="center"/>
    </xf>
    <xf numFmtId="49" fontId="14" fillId="0" borderId="47" xfId="0" applyNumberFormat="1" applyFont="1" applyBorder="1" applyAlignment="1">
      <alignment horizontal="center" vertical="center"/>
    </xf>
    <xf numFmtId="49" fontId="14" fillId="0" borderId="4" xfId="0" applyNumberFormat="1" applyFont="1" applyBorder="1" applyAlignment="1">
      <alignment horizontal="center"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27" fillId="4" borderId="6" xfId="1" applyFont="1" applyFill="1" applyBorder="1" applyAlignment="1">
      <alignment horizontal="center" vertical="center"/>
    </xf>
    <xf numFmtId="0" fontId="27" fillId="4" borderId="7" xfId="1" applyFont="1" applyFill="1" applyBorder="1" applyAlignment="1">
      <alignment horizontal="center" vertical="center"/>
    </xf>
    <xf numFmtId="0" fontId="27" fillId="4" borderId="8" xfId="1" applyFont="1" applyFill="1" applyBorder="1" applyAlignment="1">
      <alignment horizontal="center" vertical="center"/>
    </xf>
    <xf numFmtId="0" fontId="15" fillId="3" borderId="1" xfId="0" applyFont="1" applyFill="1" applyBorder="1" applyAlignment="1">
      <alignment horizontal="center" vertical="center"/>
    </xf>
    <xf numFmtId="0" fontId="15" fillId="3" borderId="56" xfId="0" applyFont="1" applyFill="1" applyBorder="1" applyAlignment="1">
      <alignment horizontal="center" vertical="center"/>
    </xf>
    <xf numFmtId="0" fontId="16" fillId="3" borderId="47" xfId="0" applyFont="1" applyFill="1" applyBorder="1" applyAlignment="1">
      <alignment horizontal="center" vertical="center"/>
    </xf>
    <xf numFmtId="0" fontId="16" fillId="3" borderId="4" xfId="0" applyFont="1" applyFill="1" applyBorder="1" applyAlignment="1">
      <alignment horizontal="center" vertical="center"/>
    </xf>
    <xf numFmtId="0" fontId="2" fillId="0" borderId="29" xfId="0" applyFont="1" applyBorder="1" applyAlignment="1">
      <alignment horizontal="center" vertical="center"/>
    </xf>
    <xf numFmtId="0" fontId="2" fillId="0" borderId="48" xfId="0" applyFont="1" applyBorder="1" applyAlignment="1">
      <alignment horizontal="center" vertical="center"/>
    </xf>
    <xf numFmtId="0" fontId="28" fillId="4" borderId="7" xfId="1" applyFont="1" applyFill="1" applyBorder="1" applyAlignment="1">
      <alignment horizontal="center" vertical="center"/>
    </xf>
    <xf numFmtId="0" fontId="28" fillId="4" borderId="8" xfId="1" applyFont="1" applyFill="1" applyBorder="1" applyAlignment="1">
      <alignment horizontal="center" vertical="center"/>
    </xf>
    <xf numFmtId="1" fontId="10" fillId="0" borderId="2" xfId="0" applyNumberFormat="1" applyFont="1" applyBorder="1" applyAlignment="1">
      <alignment horizontal="center" vertical="center" wrapText="1"/>
    </xf>
    <xf numFmtId="1" fontId="10" fillId="0" borderId="4" xfId="0" applyNumberFormat="1"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1" fontId="8" fillId="3" borderId="2" xfId="0" applyNumberFormat="1" applyFont="1" applyFill="1" applyBorder="1" applyAlignment="1">
      <alignment horizontal="center" vertical="center" wrapText="1"/>
    </xf>
    <xf numFmtId="1" fontId="8" fillId="3" borderId="4"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4" fillId="0" borderId="1" xfId="0" applyFont="1" applyBorder="1" applyAlignment="1">
      <alignment horizontal="center" vertical="center"/>
    </xf>
    <xf numFmtId="0" fontId="14" fillId="0" borderId="49"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49" fontId="15" fillId="0" borderId="47" xfId="0" applyNumberFormat="1" applyFont="1" applyBorder="1" applyAlignment="1">
      <alignment horizontal="center" vertical="center"/>
    </xf>
    <xf numFmtId="49" fontId="15" fillId="0" borderId="4" xfId="0" applyNumberFormat="1" applyFont="1" applyBorder="1" applyAlignment="1">
      <alignment horizontal="center" vertical="center"/>
    </xf>
    <xf numFmtId="1" fontId="8" fillId="0" borderId="2" xfId="0" applyNumberFormat="1" applyFont="1" applyBorder="1" applyAlignment="1">
      <alignment horizontal="center" vertical="center" wrapText="1"/>
    </xf>
    <xf numFmtId="1" fontId="8" fillId="0" borderId="4" xfId="0" applyNumberFormat="1" applyFont="1" applyBorder="1" applyAlignment="1">
      <alignment horizontal="center" vertical="center" wrapText="1"/>
    </xf>
    <xf numFmtId="0" fontId="14" fillId="2" borderId="3" xfId="0" applyFont="1" applyFill="1" applyBorder="1" applyAlignment="1">
      <alignment horizontal="center" vertical="center"/>
    </xf>
    <xf numFmtId="14" fontId="14" fillId="2" borderId="3" xfId="0" applyNumberFormat="1" applyFont="1" applyFill="1" applyBorder="1" applyAlignment="1">
      <alignment horizontal="center" vertical="center"/>
    </xf>
    <xf numFmtId="14" fontId="14" fillId="2" borderId="4" xfId="0" applyNumberFormat="1"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6" fillId="3" borderId="3" xfId="0" applyFont="1" applyFill="1" applyBorder="1" applyAlignment="1">
      <alignment horizontal="center" vertical="center"/>
    </xf>
  </cellXfs>
  <cellStyles count="2">
    <cellStyle name="Hyperlink" xfId="1" builtinId="8"/>
    <cellStyle name="Normal" xfId="0" builtinId="0"/>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border diagonalUp="0" diagonalDown="0">
        <left style="thin">
          <color auto="1"/>
        </left>
        <right style="thin">
          <color auto="1"/>
        </right>
        <top style="thin">
          <color auto="1"/>
        </top>
        <bottom style="thin">
          <color auto="1"/>
        </bottom>
      </border>
    </dxf>
    <dxf>
      <alignment horizontal="center" vertical="center" textRotation="0" wrapText="0" indent="0" justifyLastLine="0" shrinkToFit="0" readingOrder="0"/>
    </dxf>
    <dxf>
      <border>
        <bottom style="thin">
          <color auto="1"/>
        </bottom>
      </border>
    </dxf>
    <dxf>
      <font>
        <strike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top/>
        <bottom/>
        <vertical/>
        <horizontal/>
      </border>
    </dxf>
  </dxfs>
  <tableStyles count="0" defaultTableStyle="TableStyleMedium2" defaultPivotStyle="PivotStyleLight16"/>
  <colors>
    <mruColors>
      <color rgb="FF004E2B"/>
      <color rgb="FFFFF9E1"/>
      <color rgb="FFFEF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cid:image002.png@01D9F528.8841C950" TargetMode="External"/><Relationship Id="rId1" Type="http://schemas.openxmlformats.org/officeDocument/2006/relationships/image" Target="../media/image10.png"/></Relationships>
</file>

<file path=xl/drawings/_rels/drawing3.xml.rels><?xml version="1.0" encoding="UTF-8" standalone="yes"?>
<Relationships xmlns="http://schemas.openxmlformats.org/package/2006/relationships"><Relationship Id="rId2" Type="http://schemas.openxmlformats.org/officeDocument/2006/relationships/image" Target="cid:image002.png@01D9F528.8841C950" TargetMode="External"/><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2" Type="http://schemas.openxmlformats.org/officeDocument/2006/relationships/image" Target="cid:image002.png@01D9F528.8841C950" TargetMode="External"/><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2" Type="http://schemas.openxmlformats.org/officeDocument/2006/relationships/image" Target="cid:image002.png@01D9F528.8841C950" TargetMode="External"/><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2" Type="http://schemas.openxmlformats.org/officeDocument/2006/relationships/image" Target="cid:image002.png@01D9F528.8841C950" TargetMode="External"/><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2" Type="http://schemas.openxmlformats.org/officeDocument/2006/relationships/image" Target="cid:image002.png@01D9F528.8841C950" TargetMode="External"/><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5</xdr:col>
      <xdr:colOff>91159</xdr:colOff>
      <xdr:row>23</xdr:row>
      <xdr:rowOff>165114</xdr:rowOff>
    </xdr:from>
    <xdr:to>
      <xdr:col>16</xdr:col>
      <xdr:colOff>341312</xdr:colOff>
      <xdr:row>26</xdr:row>
      <xdr:rowOff>105163</xdr:rowOff>
    </xdr:to>
    <xdr:pic>
      <xdr:nvPicPr>
        <xdr:cNvPr id="11" name="Picture 10">
          <a:extLst>
            <a:ext uri="{FF2B5EF4-FFF2-40B4-BE49-F238E27FC236}">
              <a16:creationId xmlns:a16="http://schemas.microsoft.com/office/drawing/2014/main" id="{8CC28566-05B4-439C-9E78-D9C8A71D95DF}"/>
            </a:ext>
          </a:extLst>
        </xdr:cNvPr>
        <xdr:cNvPicPr>
          <a:picLocks noChangeAspect="1"/>
        </xdr:cNvPicPr>
      </xdr:nvPicPr>
      <xdr:blipFill>
        <a:blip xmlns:r="http://schemas.openxmlformats.org/officeDocument/2006/relationships" r:embed="rId1"/>
        <a:stretch>
          <a:fillRect/>
        </a:stretch>
      </xdr:blipFill>
      <xdr:spPr>
        <a:xfrm>
          <a:off x="5544222" y="4868083"/>
          <a:ext cx="7846340" cy="499642"/>
        </a:xfrm>
        <a:prstGeom prst="rect">
          <a:avLst/>
        </a:prstGeom>
      </xdr:spPr>
    </xdr:pic>
    <xdr:clientData/>
  </xdr:twoCellAnchor>
  <xdr:twoCellAnchor editAs="oneCell">
    <xdr:from>
      <xdr:col>18</xdr:col>
      <xdr:colOff>201741</xdr:colOff>
      <xdr:row>10</xdr:row>
      <xdr:rowOff>161494</xdr:rowOff>
    </xdr:from>
    <xdr:to>
      <xdr:col>22</xdr:col>
      <xdr:colOff>35716</xdr:colOff>
      <xdr:row>18</xdr:row>
      <xdr:rowOff>170655</xdr:rowOff>
    </xdr:to>
    <xdr:pic>
      <xdr:nvPicPr>
        <xdr:cNvPr id="2" name="Picture 1">
          <a:extLst>
            <a:ext uri="{FF2B5EF4-FFF2-40B4-BE49-F238E27FC236}">
              <a16:creationId xmlns:a16="http://schemas.microsoft.com/office/drawing/2014/main" id="{D777BAF9-2EEC-4637-AE68-314ABF599B88}"/>
            </a:ext>
          </a:extLst>
        </xdr:cNvPr>
        <xdr:cNvPicPr>
          <a:picLocks noChangeAspect="1"/>
        </xdr:cNvPicPr>
      </xdr:nvPicPr>
      <xdr:blipFill>
        <a:blip xmlns:r="http://schemas.openxmlformats.org/officeDocument/2006/relationships" r:embed="rId2"/>
        <a:stretch>
          <a:fillRect/>
        </a:stretch>
      </xdr:blipFill>
      <xdr:spPr>
        <a:xfrm>
          <a:off x="14632116" y="2483213"/>
          <a:ext cx="2596225" cy="1473629"/>
        </a:xfrm>
        <a:prstGeom prst="rect">
          <a:avLst/>
        </a:prstGeom>
      </xdr:spPr>
    </xdr:pic>
    <xdr:clientData/>
  </xdr:twoCellAnchor>
  <xdr:twoCellAnchor editAs="oneCell">
    <xdr:from>
      <xdr:col>23</xdr:col>
      <xdr:colOff>120744</xdr:colOff>
      <xdr:row>34</xdr:row>
      <xdr:rowOff>23812</xdr:rowOff>
    </xdr:from>
    <xdr:to>
      <xdr:col>26</xdr:col>
      <xdr:colOff>65081</xdr:colOff>
      <xdr:row>43</xdr:row>
      <xdr:rowOff>154780</xdr:rowOff>
    </xdr:to>
    <xdr:pic>
      <xdr:nvPicPr>
        <xdr:cNvPr id="4" name="Picture 3">
          <a:extLst>
            <a:ext uri="{FF2B5EF4-FFF2-40B4-BE49-F238E27FC236}">
              <a16:creationId xmlns:a16="http://schemas.microsoft.com/office/drawing/2014/main" id="{DE652836-A689-43EE-97CD-A12DE4854F9E}"/>
            </a:ext>
          </a:extLst>
        </xdr:cNvPr>
        <xdr:cNvPicPr>
          <a:picLocks noChangeAspect="1"/>
        </xdr:cNvPicPr>
      </xdr:nvPicPr>
      <xdr:blipFill>
        <a:blip xmlns:r="http://schemas.openxmlformats.org/officeDocument/2006/relationships" r:embed="rId3"/>
        <a:stretch>
          <a:fillRect/>
        </a:stretch>
      </xdr:blipFill>
      <xdr:spPr>
        <a:xfrm>
          <a:off x="18003932" y="6715125"/>
          <a:ext cx="2022374" cy="1774031"/>
        </a:xfrm>
        <a:prstGeom prst="rect">
          <a:avLst/>
        </a:prstGeom>
      </xdr:spPr>
    </xdr:pic>
    <xdr:clientData/>
  </xdr:twoCellAnchor>
  <xdr:twoCellAnchor editAs="oneCell">
    <xdr:from>
      <xdr:col>22</xdr:col>
      <xdr:colOff>593122</xdr:colOff>
      <xdr:row>10</xdr:row>
      <xdr:rowOff>40895</xdr:rowOff>
    </xdr:from>
    <xdr:to>
      <xdr:col>26</xdr:col>
      <xdr:colOff>130967</xdr:colOff>
      <xdr:row>19</xdr:row>
      <xdr:rowOff>130969</xdr:rowOff>
    </xdr:to>
    <xdr:pic>
      <xdr:nvPicPr>
        <xdr:cNvPr id="5" name="Picture 4">
          <a:extLst>
            <a:ext uri="{FF2B5EF4-FFF2-40B4-BE49-F238E27FC236}">
              <a16:creationId xmlns:a16="http://schemas.microsoft.com/office/drawing/2014/main" id="{AE95F957-46F1-4BBE-BB7A-1B979DDEA637}"/>
            </a:ext>
          </a:extLst>
        </xdr:cNvPr>
        <xdr:cNvPicPr>
          <a:picLocks noChangeAspect="1"/>
        </xdr:cNvPicPr>
      </xdr:nvPicPr>
      <xdr:blipFill>
        <a:blip xmlns:r="http://schemas.openxmlformats.org/officeDocument/2006/relationships" r:embed="rId4"/>
        <a:stretch>
          <a:fillRect/>
        </a:stretch>
      </xdr:blipFill>
      <xdr:spPr>
        <a:xfrm>
          <a:off x="17785747" y="2362614"/>
          <a:ext cx="2300095" cy="1733136"/>
        </a:xfrm>
        <a:prstGeom prst="rect">
          <a:avLst/>
        </a:prstGeom>
      </xdr:spPr>
    </xdr:pic>
    <xdr:clientData/>
  </xdr:twoCellAnchor>
  <xdr:twoCellAnchor editAs="oneCell">
    <xdr:from>
      <xdr:col>19</xdr:col>
      <xdr:colOff>383787</xdr:colOff>
      <xdr:row>22</xdr:row>
      <xdr:rowOff>14837</xdr:rowOff>
    </xdr:from>
    <xdr:to>
      <xdr:col>22</xdr:col>
      <xdr:colOff>130960</xdr:colOff>
      <xdr:row>33</xdr:row>
      <xdr:rowOff>67463</xdr:rowOff>
    </xdr:to>
    <xdr:pic>
      <xdr:nvPicPr>
        <xdr:cNvPr id="3" name="Picture 2">
          <a:extLst>
            <a:ext uri="{FF2B5EF4-FFF2-40B4-BE49-F238E27FC236}">
              <a16:creationId xmlns:a16="http://schemas.microsoft.com/office/drawing/2014/main" id="{A8B52921-63AF-40F9-BAD0-4A7C0BCC8113}"/>
            </a:ext>
          </a:extLst>
        </xdr:cNvPr>
        <xdr:cNvPicPr>
          <a:picLocks noChangeAspect="1"/>
        </xdr:cNvPicPr>
      </xdr:nvPicPr>
      <xdr:blipFill>
        <a:blip xmlns:r="http://schemas.openxmlformats.org/officeDocument/2006/relationships" r:embed="rId5"/>
        <a:stretch>
          <a:fillRect/>
        </a:stretch>
      </xdr:blipFill>
      <xdr:spPr>
        <a:xfrm>
          <a:off x="15504725" y="4539212"/>
          <a:ext cx="1818860" cy="2040970"/>
        </a:xfrm>
        <a:prstGeom prst="rect">
          <a:avLst/>
        </a:prstGeom>
      </xdr:spPr>
    </xdr:pic>
    <xdr:clientData/>
  </xdr:twoCellAnchor>
  <xdr:twoCellAnchor editAs="oneCell">
    <xdr:from>
      <xdr:col>22</xdr:col>
      <xdr:colOff>513604</xdr:colOff>
      <xdr:row>20</xdr:row>
      <xdr:rowOff>55093</xdr:rowOff>
    </xdr:from>
    <xdr:to>
      <xdr:col>26</xdr:col>
      <xdr:colOff>103188</xdr:colOff>
      <xdr:row>33</xdr:row>
      <xdr:rowOff>125415</xdr:rowOff>
    </xdr:to>
    <xdr:pic>
      <xdr:nvPicPr>
        <xdr:cNvPr id="7" name="Picture 6">
          <a:extLst>
            <a:ext uri="{FF2B5EF4-FFF2-40B4-BE49-F238E27FC236}">
              <a16:creationId xmlns:a16="http://schemas.microsoft.com/office/drawing/2014/main" id="{744F4C6C-E7E7-4D64-9550-6EFE7FED8578}"/>
            </a:ext>
          </a:extLst>
        </xdr:cNvPr>
        <xdr:cNvPicPr>
          <a:picLocks noChangeAspect="1"/>
        </xdr:cNvPicPr>
      </xdr:nvPicPr>
      <xdr:blipFill>
        <a:blip xmlns:r="http://schemas.openxmlformats.org/officeDocument/2006/relationships" r:embed="rId6"/>
        <a:stretch>
          <a:fillRect/>
        </a:stretch>
      </xdr:blipFill>
      <xdr:spPr>
        <a:xfrm>
          <a:off x="17706229" y="4198468"/>
          <a:ext cx="2351834" cy="2433316"/>
        </a:xfrm>
        <a:prstGeom prst="rect">
          <a:avLst/>
        </a:prstGeom>
      </xdr:spPr>
    </xdr:pic>
    <xdr:clientData/>
  </xdr:twoCellAnchor>
  <xdr:twoCellAnchor editAs="oneCell">
    <xdr:from>
      <xdr:col>5</xdr:col>
      <xdr:colOff>74564</xdr:colOff>
      <xdr:row>22</xdr:row>
      <xdr:rowOff>34386</xdr:rowOff>
    </xdr:from>
    <xdr:to>
      <xdr:col>16</xdr:col>
      <xdr:colOff>409057</xdr:colOff>
      <xdr:row>23</xdr:row>
      <xdr:rowOff>161395</xdr:rowOff>
    </xdr:to>
    <xdr:pic>
      <xdr:nvPicPr>
        <xdr:cNvPr id="6" name="Picture 5">
          <a:extLst>
            <a:ext uri="{FF2B5EF4-FFF2-40B4-BE49-F238E27FC236}">
              <a16:creationId xmlns:a16="http://schemas.microsoft.com/office/drawing/2014/main" id="{91C657F0-D61D-4C18-B13E-75C8ECBD3ECE}"/>
            </a:ext>
          </a:extLst>
        </xdr:cNvPr>
        <xdr:cNvPicPr>
          <a:picLocks noChangeAspect="1"/>
        </xdr:cNvPicPr>
      </xdr:nvPicPr>
      <xdr:blipFill>
        <a:blip xmlns:r="http://schemas.openxmlformats.org/officeDocument/2006/relationships" r:embed="rId7"/>
        <a:stretch>
          <a:fillRect/>
        </a:stretch>
      </xdr:blipFill>
      <xdr:spPr>
        <a:xfrm>
          <a:off x="5527627" y="4558761"/>
          <a:ext cx="7930680" cy="305603"/>
        </a:xfrm>
        <a:prstGeom prst="rect">
          <a:avLst/>
        </a:prstGeom>
      </xdr:spPr>
    </xdr:pic>
    <xdr:clientData/>
  </xdr:twoCellAnchor>
  <xdr:twoCellAnchor>
    <xdr:from>
      <xdr:col>16</xdr:col>
      <xdr:colOff>466987</xdr:colOff>
      <xdr:row>23</xdr:row>
      <xdr:rowOff>10818</xdr:rowOff>
    </xdr:from>
    <xdr:to>
      <xdr:col>16</xdr:col>
      <xdr:colOff>467951</xdr:colOff>
      <xdr:row>25</xdr:row>
      <xdr:rowOff>112443</xdr:rowOff>
    </xdr:to>
    <xdr:cxnSp macro="">
      <xdr:nvCxnSpPr>
        <xdr:cNvPr id="10" name="Straight Arrow Connector 9">
          <a:extLst>
            <a:ext uri="{FF2B5EF4-FFF2-40B4-BE49-F238E27FC236}">
              <a16:creationId xmlns:a16="http://schemas.microsoft.com/office/drawing/2014/main" id="{64DA2CFA-2D1A-416D-90CD-A2B8BBC4419A}"/>
            </a:ext>
          </a:extLst>
        </xdr:cNvPr>
        <xdr:cNvCxnSpPr/>
      </xdr:nvCxnSpPr>
      <xdr:spPr>
        <a:xfrm flipH="1">
          <a:off x="13516237" y="4713787"/>
          <a:ext cx="964" cy="47071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559587</xdr:colOff>
      <xdr:row>27</xdr:row>
      <xdr:rowOff>59808</xdr:rowOff>
    </xdr:from>
    <xdr:to>
      <xdr:col>2</xdr:col>
      <xdr:colOff>1571625</xdr:colOff>
      <xdr:row>37</xdr:row>
      <xdr:rowOff>131023</xdr:rowOff>
    </xdr:to>
    <xdr:pic>
      <xdr:nvPicPr>
        <xdr:cNvPr id="8" name="Picture 7">
          <a:extLst>
            <a:ext uri="{FF2B5EF4-FFF2-40B4-BE49-F238E27FC236}">
              <a16:creationId xmlns:a16="http://schemas.microsoft.com/office/drawing/2014/main" id="{F8493E96-34F2-4997-9683-D412FA908642}"/>
            </a:ext>
          </a:extLst>
        </xdr:cNvPr>
        <xdr:cNvPicPr>
          <a:picLocks noChangeAspect="1"/>
        </xdr:cNvPicPr>
      </xdr:nvPicPr>
      <xdr:blipFill>
        <a:blip xmlns:r="http://schemas.openxmlformats.org/officeDocument/2006/relationships" r:embed="rId8"/>
        <a:stretch>
          <a:fillRect/>
        </a:stretch>
      </xdr:blipFill>
      <xdr:spPr>
        <a:xfrm>
          <a:off x="726275" y="5500964"/>
          <a:ext cx="2964663" cy="1857153"/>
        </a:xfrm>
        <a:prstGeom prst="rect">
          <a:avLst/>
        </a:prstGeom>
      </xdr:spPr>
    </xdr:pic>
    <xdr:clientData/>
  </xdr:twoCellAnchor>
  <xdr:twoCellAnchor editAs="oneCell">
    <xdr:from>
      <xdr:col>22</xdr:col>
      <xdr:colOff>241298</xdr:colOff>
      <xdr:row>8</xdr:row>
      <xdr:rowOff>138486</xdr:rowOff>
    </xdr:from>
    <xdr:to>
      <xdr:col>26</xdr:col>
      <xdr:colOff>163508</xdr:colOff>
      <xdr:row>9</xdr:row>
      <xdr:rowOff>114405</xdr:rowOff>
    </xdr:to>
    <xdr:pic>
      <xdr:nvPicPr>
        <xdr:cNvPr id="9" name="Picture 8">
          <a:extLst>
            <a:ext uri="{FF2B5EF4-FFF2-40B4-BE49-F238E27FC236}">
              <a16:creationId xmlns:a16="http://schemas.microsoft.com/office/drawing/2014/main" id="{28AF1E46-F296-499B-B9DE-BF03DA8EA541}"/>
            </a:ext>
          </a:extLst>
        </xdr:cNvPr>
        <xdr:cNvPicPr>
          <a:picLocks noChangeAspect="1"/>
        </xdr:cNvPicPr>
      </xdr:nvPicPr>
      <xdr:blipFill>
        <a:blip xmlns:r="http://schemas.openxmlformats.org/officeDocument/2006/relationships" r:embed="rId9"/>
        <a:stretch>
          <a:fillRect/>
        </a:stretch>
      </xdr:blipFill>
      <xdr:spPr>
        <a:xfrm>
          <a:off x="16755267" y="1733924"/>
          <a:ext cx="2541585" cy="606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790575</xdr:colOff>
      <xdr:row>0</xdr:row>
      <xdr:rowOff>152400</xdr:rowOff>
    </xdr:from>
    <xdr:to>
      <xdr:col>17</xdr:col>
      <xdr:colOff>441325</xdr:colOff>
      <xdr:row>2</xdr:row>
      <xdr:rowOff>86783</xdr:rowOff>
    </xdr:to>
    <xdr:pic>
      <xdr:nvPicPr>
        <xdr:cNvPr id="2" name="Picture 1">
          <a:extLst>
            <a:ext uri="{FF2B5EF4-FFF2-40B4-BE49-F238E27FC236}">
              <a16:creationId xmlns:a16="http://schemas.microsoft.com/office/drawing/2014/main" id="{509D5BA8-2504-4B09-8B54-F1AD5204BD46}"/>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5506700" y="152400"/>
          <a:ext cx="1955800" cy="543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790575</xdr:colOff>
      <xdr:row>0</xdr:row>
      <xdr:rowOff>152400</xdr:rowOff>
    </xdr:from>
    <xdr:to>
      <xdr:col>17</xdr:col>
      <xdr:colOff>441325</xdr:colOff>
      <xdr:row>2</xdr:row>
      <xdr:rowOff>86783</xdr:rowOff>
    </xdr:to>
    <xdr:pic>
      <xdr:nvPicPr>
        <xdr:cNvPr id="2" name="Picture 1">
          <a:extLst>
            <a:ext uri="{FF2B5EF4-FFF2-40B4-BE49-F238E27FC236}">
              <a16:creationId xmlns:a16="http://schemas.microsoft.com/office/drawing/2014/main" id="{AA78B110-66DC-45B8-8956-DC5F2913DD78}"/>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5506700" y="152400"/>
          <a:ext cx="1955800" cy="543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790575</xdr:colOff>
      <xdr:row>0</xdr:row>
      <xdr:rowOff>152400</xdr:rowOff>
    </xdr:from>
    <xdr:to>
      <xdr:col>17</xdr:col>
      <xdr:colOff>441325</xdr:colOff>
      <xdr:row>2</xdr:row>
      <xdr:rowOff>86783</xdr:rowOff>
    </xdr:to>
    <xdr:pic>
      <xdr:nvPicPr>
        <xdr:cNvPr id="3" name="Picture 2">
          <a:extLst>
            <a:ext uri="{FF2B5EF4-FFF2-40B4-BE49-F238E27FC236}">
              <a16:creationId xmlns:a16="http://schemas.microsoft.com/office/drawing/2014/main" id="{C80EACFF-AA8E-42C4-B34B-DA1E9DB751EB}"/>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5506700" y="152400"/>
          <a:ext cx="1955800" cy="543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1047749</xdr:colOff>
      <xdr:row>0</xdr:row>
      <xdr:rowOff>74083</xdr:rowOff>
    </xdr:from>
    <xdr:to>
      <xdr:col>21</xdr:col>
      <xdr:colOff>368299</xdr:colOff>
      <xdr:row>2</xdr:row>
      <xdr:rowOff>88899</xdr:rowOff>
    </xdr:to>
    <xdr:pic>
      <xdr:nvPicPr>
        <xdr:cNvPr id="2" name="Picture 1">
          <a:extLst>
            <a:ext uri="{FF2B5EF4-FFF2-40B4-BE49-F238E27FC236}">
              <a16:creationId xmlns:a16="http://schemas.microsoft.com/office/drawing/2014/main" id="{BE31E739-9B1A-440C-8874-8FB800F778BF}"/>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7545049" y="74083"/>
          <a:ext cx="1949450" cy="5482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19</xdr:col>
      <xdr:colOff>1047749</xdr:colOff>
      <xdr:row>0</xdr:row>
      <xdr:rowOff>74083</xdr:rowOff>
    </xdr:from>
    <xdr:to>
      <xdr:col>21</xdr:col>
      <xdr:colOff>368299</xdr:colOff>
      <xdr:row>2</xdr:row>
      <xdr:rowOff>88899</xdr:rowOff>
    </xdr:to>
    <xdr:pic>
      <xdr:nvPicPr>
        <xdr:cNvPr id="2" name="Picture 1">
          <a:extLst>
            <a:ext uri="{FF2B5EF4-FFF2-40B4-BE49-F238E27FC236}">
              <a16:creationId xmlns:a16="http://schemas.microsoft.com/office/drawing/2014/main" id="{BC999D8C-FA77-4381-9937-4C1C5F4D6133}"/>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7545049" y="74083"/>
          <a:ext cx="1949450" cy="5482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19</xdr:col>
      <xdr:colOff>1047749</xdr:colOff>
      <xdr:row>0</xdr:row>
      <xdr:rowOff>74083</xdr:rowOff>
    </xdr:from>
    <xdr:to>
      <xdr:col>21</xdr:col>
      <xdr:colOff>368299</xdr:colOff>
      <xdr:row>2</xdr:row>
      <xdr:rowOff>88899</xdr:rowOff>
    </xdr:to>
    <xdr:pic>
      <xdr:nvPicPr>
        <xdr:cNvPr id="3" name="Picture 2">
          <a:extLst>
            <a:ext uri="{FF2B5EF4-FFF2-40B4-BE49-F238E27FC236}">
              <a16:creationId xmlns:a16="http://schemas.microsoft.com/office/drawing/2014/main" id="{6D7059BC-0F57-52C1-6E75-3838708CFD54}"/>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7557749" y="74083"/>
          <a:ext cx="1955800" cy="543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B039D7-544D-4AAB-9A1C-6EDC75CA3B5E}" name="Table1" displayName="Table1" ref="B2:C11" totalsRowShown="0" headerRowDxfId="5" dataDxfId="3" headerRowBorderDxfId="4" tableBorderDxfId="2">
  <autoFilter ref="B2:C11" xr:uid="{94B039D7-544D-4AAB-9A1C-6EDC75CA3B5E}"/>
  <tableColumns count="2">
    <tableColumn id="1" xr3:uid="{2C0F06AF-0A35-4119-A27B-653338FAA637}" name="Query type" dataDxfId="1"/>
    <tableColumn id="2" xr3:uid="{DF8DDD6F-AAFA-439B-A4AD-D19342C09836}" name="Information Required"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aulier.query@hanson.biz" TargetMode="External"/><Relationship Id="rId1" Type="http://schemas.openxmlformats.org/officeDocument/2006/relationships/hyperlink" Target="https://my.hanson.co.uk/Login"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aulier.query@hanson.biz"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Haulier.query@hanson.biz"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Haulier.query@hanson.biz"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Haulier.query@hanson.biz"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Haulier.query@hanson.biz"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Haulier.query@hanson.bi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B459B-0FC0-42CA-A2EE-284C854CEB04}">
  <sheetPr codeName="Sheet1">
    <tabColor rgb="FFFFFF00"/>
  </sheetPr>
  <dimension ref="A1:AD50"/>
  <sheetViews>
    <sheetView showGridLines="0" tabSelected="1" zoomScale="80" zoomScaleNormal="80" workbookViewId="0">
      <selection activeCell="F2" sqref="F2"/>
    </sheetView>
  </sheetViews>
  <sheetFormatPr defaultRowHeight="14.25" x14ac:dyDescent="0.2"/>
  <cols>
    <col min="1" max="1" width="2.125" customWidth="1"/>
    <col min="2" max="3" width="25.625" customWidth="1"/>
  </cols>
  <sheetData>
    <row r="1" spans="1:30" ht="9.9499999999999993" customHeight="1" thickBot="1" x14ac:dyDescent="0.25">
      <c r="A1" s="52"/>
      <c r="B1" s="57"/>
      <c r="C1" s="57"/>
      <c r="D1" s="58"/>
      <c r="E1" s="52"/>
      <c r="F1" s="62"/>
      <c r="G1" s="62"/>
      <c r="H1" s="62"/>
      <c r="I1" s="62"/>
      <c r="J1" s="62"/>
      <c r="K1" s="62"/>
      <c r="L1" s="62"/>
      <c r="M1" s="110"/>
      <c r="N1" s="110"/>
      <c r="O1" s="110"/>
      <c r="P1" s="110"/>
      <c r="Q1" s="110"/>
      <c r="R1" s="62"/>
      <c r="S1" s="62"/>
      <c r="T1" s="62"/>
      <c r="U1" s="62"/>
      <c r="V1" s="62"/>
      <c r="W1" s="62"/>
      <c r="X1" s="62"/>
      <c r="Y1" s="62"/>
      <c r="Z1" s="62"/>
      <c r="AA1" s="63"/>
      <c r="AB1" s="64"/>
      <c r="AC1" s="64"/>
      <c r="AD1" s="64"/>
    </row>
    <row r="2" spans="1:30" ht="31.5" customHeight="1" thickBot="1" x14ac:dyDescent="0.25">
      <c r="A2" s="52"/>
      <c r="B2" s="66" t="s">
        <v>0</v>
      </c>
      <c r="C2" s="67" t="s">
        <v>1</v>
      </c>
      <c r="D2" s="58"/>
      <c r="E2" s="52"/>
      <c r="F2" s="62"/>
      <c r="G2" s="62"/>
      <c r="H2" s="62"/>
      <c r="I2" s="62"/>
      <c r="J2" s="62"/>
      <c r="K2" s="62"/>
      <c r="L2" s="62"/>
      <c r="M2" s="63"/>
      <c r="N2" s="152" t="s">
        <v>2</v>
      </c>
      <c r="O2" s="153"/>
      <c r="P2" s="153"/>
      <c r="Q2" s="154"/>
      <c r="R2" s="86"/>
      <c r="S2" s="58"/>
      <c r="T2" s="58"/>
      <c r="U2" s="58"/>
      <c r="V2" s="58"/>
      <c r="W2" s="58"/>
      <c r="X2" s="58"/>
      <c r="Y2" s="58"/>
      <c r="Z2" s="62"/>
      <c r="AA2" s="63"/>
      <c r="AB2" s="64"/>
      <c r="AC2" s="64"/>
      <c r="AD2" s="64"/>
    </row>
    <row r="3" spans="1:30" ht="14.25" customHeight="1" thickBot="1" x14ac:dyDescent="0.25">
      <c r="A3" s="53"/>
      <c r="B3" s="28" t="s">
        <v>3</v>
      </c>
      <c r="C3" s="28" t="s">
        <v>4</v>
      </c>
      <c r="D3" s="58"/>
      <c r="E3" s="52"/>
      <c r="F3" s="109"/>
      <c r="G3" s="110"/>
      <c r="H3" s="110"/>
      <c r="I3" s="110"/>
      <c r="J3" s="110"/>
      <c r="K3" s="110"/>
      <c r="L3" s="57"/>
      <c r="M3" s="57"/>
      <c r="N3" s="57"/>
      <c r="O3" s="57"/>
      <c r="P3" s="57"/>
      <c r="Q3" s="57"/>
      <c r="R3" s="57"/>
      <c r="S3" s="57"/>
      <c r="T3" s="57"/>
      <c r="U3" s="57"/>
      <c r="V3" s="57"/>
      <c r="W3" s="57"/>
      <c r="X3" s="57"/>
      <c r="Y3" s="57"/>
      <c r="Z3" s="110"/>
      <c r="AA3" s="109"/>
      <c r="AB3" s="64"/>
      <c r="AC3" s="64"/>
      <c r="AD3" s="64"/>
    </row>
    <row r="4" spans="1:30" ht="14.25" customHeight="1" thickBot="1" x14ac:dyDescent="0.25">
      <c r="A4" s="52"/>
      <c r="B4" s="28" t="s">
        <v>5</v>
      </c>
      <c r="C4" s="28" t="s">
        <v>4</v>
      </c>
      <c r="D4" s="58"/>
      <c r="E4" s="52"/>
      <c r="F4" s="143" t="s">
        <v>6</v>
      </c>
      <c r="G4" s="144"/>
      <c r="H4" s="144"/>
      <c r="I4" s="144"/>
      <c r="J4" s="144"/>
      <c r="K4" s="144"/>
      <c r="L4" s="144"/>
      <c r="M4" s="144"/>
      <c r="N4" s="144"/>
      <c r="O4" s="144"/>
      <c r="P4" s="144"/>
      <c r="Q4" s="144"/>
      <c r="R4" s="144"/>
      <c r="S4" s="144"/>
      <c r="T4" s="144"/>
      <c r="U4" s="144"/>
      <c r="V4" s="144"/>
      <c r="W4" s="144"/>
      <c r="X4" s="144"/>
      <c r="Y4" s="144"/>
      <c r="Z4" s="144"/>
      <c r="AA4" s="145"/>
      <c r="AB4" s="64"/>
      <c r="AC4" s="64"/>
      <c r="AD4" s="64"/>
    </row>
    <row r="5" spans="1:30" ht="14.25" customHeight="1" thickBot="1" x14ac:dyDescent="0.25">
      <c r="A5" s="52"/>
      <c r="B5" s="28" t="s">
        <v>7</v>
      </c>
      <c r="C5" s="28" t="s">
        <v>8</v>
      </c>
      <c r="D5" s="58"/>
      <c r="E5" s="52"/>
      <c r="F5" s="146"/>
      <c r="G5" s="147"/>
      <c r="H5" s="147"/>
      <c r="I5" s="147"/>
      <c r="J5" s="147"/>
      <c r="K5" s="147"/>
      <c r="L5" s="147"/>
      <c r="M5" s="147"/>
      <c r="N5" s="147"/>
      <c r="O5" s="147"/>
      <c r="P5" s="147"/>
      <c r="Q5" s="147"/>
      <c r="R5" s="147"/>
      <c r="S5" s="147"/>
      <c r="T5" s="147"/>
      <c r="U5" s="147"/>
      <c r="V5" s="147"/>
      <c r="W5" s="147"/>
      <c r="X5" s="147"/>
      <c r="Y5" s="147"/>
      <c r="Z5" s="147"/>
      <c r="AA5" s="148"/>
      <c r="AB5" s="64"/>
      <c r="AC5" s="64"/>
      <c r="AD5" s="64"/>
    </row>
    <row r="6" spans="1:30" ht="14.25" customHeight="1" thickBot="1" x14ac:dyDescent="0.25">
      <c r="A6" s="52"/>
      <c r="B6" s="28" t="s">
        <v>9</v>
      </c>
      <c r="C6" s="28" t="s">
        <v>4</v>
      </c>
      <c r="D6" s="58"/>
      <c r="E6" s="52"/>
      <c r="F6" s="146"/>
      <c r="G6" s="147"/>
      <c r="H6" s="147"/>
      <c r="I6" s="147"/>
      <c r="J6" s="147"/>
      <c r="K6" s="147"/>
      <c r="L6" s="147"/>
      <c r="M6" s="147"/>
      <c r="N6" s="147"/>
      <c r="O6" s="147"/>
      <c r="P6" s="147"/>
      <c r="Q6" s="147"/>
      <c r="R6" s="147"/>
      <c r="S6" s="147"/>
      <c r="T6" s="147"/>
      <c r="U6" s="147"/>
      <c r="V6" s="147"/>
      <c r="W6" s="147"/>
      <c r="X6" s="147"/>
      <c r="Y6" s="147"/>
      <c r="Z6" s="147"/>
      <c r="AA6" s="148"/>
      <c r="AB6" s="64"/>
      <c r="AC6" s="64"/>
      <c r="AD6" s="64"/>
    </row>
    <row r="7" spans="1:30" ht="14.25" customHeight="1" thickBot="1" x14ac:dyDescent="0.25">
      <c r="A7" s="52"/>
      <c r="B7" s="28" t="s">
        <v>10</v>
      </c>
      <c r="C7" s="28" t="s">
        <v>11</v>
      </c>
      <c r="D7" s="58"/>
      <c r="E7" s="52"/>
      <c r="F7" s="146"/>
      <c r="G7" s="147"/>
      <c r="H7" s="147"/>
      <c r="I7" s="147"/>
      <c r="J7" s="147"/>
      <c r="K7" s="147"/>
      <c r="L7" s="147"/>
      <c r="M7" s="147"/>
      <c r="N7" s="147"/>
      <c r="O7" s="147"/>
      <c r="P7" s="147"/>
      <c r="Q7" s="147"/>
      <c r="R7" s="147"/>
      <c r="S7" s="147"/>
      <c r="T7" s="147"/>
      <c r="U7" s="147"/>
      <c r="V7" s="147"/>
      <c r="W7" s="147"/>
      <c r="X7" s="147"/>
      <c r="Y7" s="147"/>
      <c r="Z7" s="147"/>
      <c r="AA7" s="148"/>
      <c r="AB7" s="64"/>
      <c r="AC7" s="64"/>
      <c r="AD7" s="64"/>
    </row>
    <row r="8" spans="1:30" ht="14.25" customHeight="1" thickBot="1" x14ac:dyDescent="0.25">
      <c r="A8" s="52"/>
      <c r="B8" s="28" t="s">
        <v>12</v>
      </c>
      <c r="C8" s="28" t="s">
        <v>13</v>
      </c>
      <c r="D8" s="58"/>
      <c r="E8" s="52"/>
      <c r="F8" s="146"/>
      <c r="G8" s="147"/>
      <c r="H8" s="147"/>
      <c r="I8" s="147"/>
      <c r="J8" s="147"/>
      <c r="K8" s="147"/>
      <c r="L8" s="147"/>
      <c r="M8" s="147"/>
      <c r="N8" s="147"/>
      <c r="O8" s="147"/>
      <c r="P8" s="147"/>
      <c r="Q8" s="147"/>
      <c r="R8" s="147"/>
      <c r="S8" s="147"/>
      <c r="T8" s="147"/>
      <c r="U8" s="147"/>
      <c r="V8" s="147"/>
      <c r="W8" s="147"/>
      <c r="X8" s="147"/>
      <c r="Y8" s="147"/>
      <c r="Z8" s="147"/>
      <c r="AA8" s="148"/>
      <c r="AB8" s="64"/>
      <c r="AC8" s="64"/>
      <c r="AD8" s="64"/>
    </row>
    <row r="9" spans="1:30" ht="49.5" customHeight="1" thickBot="1" x14ac:dyDescent="0.25">
      <c r="A9" s="52"/>
      <c r="B9" s="28" t="s">
        <v>14</v>
      </c>
      <c r="C9" s="68" t="s">
        <v>15</v>
      </c>
      <c r="D9" s="58"/>
      <c r="E9" s="52"/>
      <c r="F9" s="146"/>
      <c r="G9" s="147"/>
      <c r="H9" s="147"/>
      <c r="I9" s="147"/>
      <c r="J9" s="147"/>
      <c r="K9" s="147"/>
      <c r="L9" s="147"/>
      <c r="M9" s="147"/>
      <c r="N9" s="147"/>
      <c r="O9" s="147"/>
      <c r="P9" s="147"/>
      <c r="Q9" s="147"/>
      <c r="R9" s="147"/>
      <c r="S9" s="147"/>
      <c r="T9" s="147"/>
      <c r="U9" s="147"/>
      <c r="V9" s="147"/>
      <c r="W9" s="147"/>
      <c r="X9" s="147"/>
      <c r="Y9" s="147"/>
      <c r="Z9" s="147"/>
      <c r="AA9" s="148"/>
      <c r="AB9" s="64"/>
      <c r="AC9" s="64"/>
      <c r="AD9" s="64"/>
    </row>
    <row r="10" spans="1:30" ht="14.25" customHeight="1" thickBot="1" x14ac:dyDescent="0.25">
      <c r="A10" s="52"/>
      <c r="B10" s="28" t="s">
        <v>16</v>
      </c>
      <c r="C10" s="28" t="s">
        <v>17</v>
      </c>
      <c r="D10" s="58"/>
      <c r="E10" s="52"/>
      <c r="F10" s="146"/>
      <c r="G10" s="147"/>
      <c r="H10" s="147"/>
      <c r="I10" s="147"/>
      <c r="J10" s="147"/>
      <c r="K10" s="147"/>
      <c r="L10" s="147"/>
      <c r="M10" s="147"/>
      <c r="N10" s="147"/>
      <c r="O10" s="147"/>
      <c r="P10" s="147"/>
      <c r="Q10" s="147"/>
      <c r="R10" s="147"/>
      <c r="S10" s="147"/>
      <c r="T10" s="147"/>
      <c r="U10" s="147"/>
      <c r="V10" s="147"/>
      <c r="W10" s="147"/>
      <c r="X10" s="147"/>
      <c r="Y10" s="147"/>
      <c r="Z10" s="147"/>
      <c r="AA10" s="148"/>
      <c r="AB10" s="64"/>
      <c r="AC10" s="64"/>
      <c r="AD10" s="64"/>
    </row>
    <row r="11" spans="1:30" ht="14.25" customHeight="1" thickBot="1" x14ac:dyDescent="0.25">
      <c r="A11" s="53"/>
      <c r="B11" s="28" t="s">
        <v>18</v>
      </c>
      <c r="C11" s="28" t="s">
        <v>19</v>
      </c>
      <c r="D11" s="58"/>
      <c r="E11" s="52"/>
      <c r="F11" s="146"/>
      <c r="G11" s="147"/>
      <c r="H11" s="147"/>
      <c r="I11" s="147"/>
      <c r="J11" s="147"/>
      <c r="K11" s="147"/>
      <c r="L11" s="147"/>
      <c r="M11" s="147"/>
      <c r="N11" s="147"/>
      <c r="O11" s="147"/>
      <c r="P11" s="147"/>
      <c r="Q11" s="147"/>
      <c r="R11" s="147"/>
      <c r="S11" s="147"/>
      <c r="T11" s="147"/>
      <c r="U11" s="147"/>
      <c r="V11" s="147"/>
      <c r="W11" s="147"/>
      <c r="X11" s="147"/>
      <c r="Y11" s="147"/>
      <c r="Z11" s="147"/>
      <c r="AA11" s="148"/>
      <c r="AB11" s="64"/>
      <c r="AC11" s="64"/>
      <c r="AD11" s="64"/>
    </row>
    <row r="12" spans="1:30" ht="15" customHeight="1" thickBot="1" x14ac:dyDescent="0.25">
      <c r="A12" s="53"/>
      <c r="B12" s="175"/>
      <c r="C12" s="176"/>
      <c r="D12" s="86"/>
      <c r="E12" s="52"/>
      <c r="F12" s="146"/>
      <c r="G12" s="147"/>
      <c r="H12" s="147"/>
      <c r="I12" s="147"/>
      <c r="J12" s="147"/>
      <c r="K12" s="147"/>
      <c r="L12" s="147"/>
      <c r="M12" s="147"/>
      <c r="N12" s="147"/>
      <c r="O12" s="147"/>
      <c r="P12" s="147"/>
      <c r="Q12" s="147"/>
      <c r="R12" s="147"/>
      <c r="S12" s="147"/>
      <c r="T12" s="147"/>
      <c r="U12" s="147"/>
      <c r="V12" s="147"/>
      <c r="W12" s="147"/>
      <c r="X12" s="147"/>
      <c r="Y12" s="147"/>
      <c r="Z12" s="147"/>
      <c r="AA12" s="148"/>
      <c r="AB12" s="64"/>
      <c r="AC12" s="64"/>
      <c r="AD12" s="64"/>
    </row>
    <row r="13" spans="1:30" ht="15" customHeight="1" thickBot="1" x14ac:dyDescent="0.25">
      <c r="A13" s="53"/>
      <c r="B13" s="171" t="s">
        <v>20</v>
      </c>
      <c r="C13" s="172"/>
      <c r="D13" s="86"/>
      <c r="E13" s="52"/>
      <c r="F13" s="146"/>
      <c r="G13" s="147"/>
      <c r="H13" s="147"/>
      <c r="I13" s="147"/>
      <c r="J13" s="147"/>
      <c r="K13" s="147"/>
      <c r="L13" s="147"/>
      <c r="M13" s="147"/>
      <c r="N13" s="147"/>
      <c r="O13" s="147"/>
      <c r="P13" s="147"/>
      <c r="Q13" s="147"/>
      <c r="R13" s="147"/>
      <c r="S13" s="147"/>
      <c r="T13" s="147"/>
      <c r="U13" s="147"/>
      <c r="V13" s="147"/>
      <c r="W13" s="147"/>
      <c r="X13" s="147"/>
      <c r="Y13" s="147"/>
      <c r="Z13" s="147"/>
      <c r="AA13" s="148"/>
      <c r="AB13" s="64"/>
      <c r="AC13" s="64"/>
      <c r="AD13" s="64"/>
    </row>
    <row r="14" spans="1:30" ht="14.25" customHeight="1" thickBot="1" x14ac:dyDescent="0.25">
      <c r="A14" s="53"/>
      <c r="B14" s="173"/>
      <c r="C14" s="174"/>
      <c r="D14" s="86"/>
      <c r="E14" s="52"/>
      <c r="F14" s="146"/>
      <c r="G14" s="147"/>
      <c r="H14" s="147"/>
      <c r="I14" s="147"/>
      <c r="J14" s="147"/>
      <c r="K14" s="147"/>
      <c r="L14" s="147"/>
      <c r="M14" s="147"/>
      <c r="N14" s="147"/>
      <c r="O14" s="147"/>
      <c r="P14" s="147"/>
      <c r="Q14" s="147"/>
      <c r="R14" s="147"/>
      <c r="S14" s="147"/>
      <c r="T14" s="147"/>
      <c r="U14" s="147"/>
      <c r="V14" s="147"/>
      <c r="W14" s="147"/>
      <c r="X14" s="147"/>
      <c r="Y14" s="147"/>
      <c r="Z14" s="147"/>
      <c r="AA14" s="148"/>
      <c r="AB14" s="64"/>
      <c r="AC14" s="64"/>
      <c r="AD14" s="64"/>
    </row>
    <row r="15" spans="1:30" ht="15" customHeight="1" thickBot="1" x14ac:dyDescent="0.25">
      <c r="A15" s="55"/>
      <c r="B15" s="107"/>
      <c r="C15" s="28"/>
      <c r="D15" s="58"/>
      <c r="E15" s="52"/>
      <c r="F15" s="146"/>
      <c r="G15" s="147"/>
      <c r="H15" s="147"/>
      <c r="I15" s="147"/>
      <c r="J15" s="147"/>
      <c r="K15" s="147"/>
      <c r="L15" s="147"/>
      <c r="M15" s="147"/>
      <c r="N15" s="147"/>
      <c r="O15" s="147"/>
      <c r="P15" s="147"/>
      <c r="Q15" s="147"/>
      <c r="R15" s="147"/>
      <c r="S15" s="147"/>
      <c r="T15" s="147"/>
      <c r="U15" s="147"/>
      <c r="V15" s="147"/>
      <c r="W15" s="147"/>
      <c r="X15" s="147"/>
      <c r="Y15" s="147"/>
      <c r="Z15" s="147"/>
      <c r="AA15" s="148"/>
      <c r="AB15" s="64"/>
      <c r="AC15" s="64"/>
      <c r="AD15" s="64"/>
    </row>
    <row r="16" spans="1:30" ht="14.25" customHeight="1" thickBot="1" x14ac:dyDescent="0.25">
      <c r="A16" s="52"/>
      <c r="B16" s="155" t="s">
        <v>21</v>
      </c>
      <c r="C16" s="156"/>
      <c r="D16" s="58"/>
      <c r="E16" s="52"/>
      <c r="F16" s="146"/>
      <c r="G16" s="147"/>
      <c r="H16" s="147"/>
      <c r="I16" s="147"/>
      <c r="J16" s="147"/>
      <c r="K16" s="147"/>
      <c r="L16" s="147"/>
      <c r="M16" s="147"/>
      <c r="N16" s="147"/>
      <c r="O16" s="147"/>
      <c r="P16" s="147"/>
      <c r="Q16" s="147"/>
      <c r="R16" s="147"/>
      <c r="S16" s="147"/>
      <c r="T16" s="147"/>
      <c r="U16" s="147"/>
      <c r="V16" s="147"/>
      <c r="W16" s="147"/>
      <c r="X16" s="147"/>
      <c r="Y16" s="147"/>
      <c r="Z16" s="147"/>
      <c r="AA16" s="148"/>
      <c r="AB16" s="64"/>
      <c r="AC16" s="64"/>
      <c r="AD16" s="64"/>
    </row>
    <row r="17" spans="1:30" ht="14.25" customHeight="1" thickBot="1" x14ac:dyDescent="0.25">
      <c r="A17" s="52"/>
      <c r="B17" s="157"/>
      <c r="C17" s="158"/>
      <c r="D17" s="58"/>
      <c r="E17" s="52"/>
      <c r="F17" s="146"/>
      <c r="G17" s="147"/>
      <c r="H17" s="147"/>
      <c r="I17" s="147"/>
      <c r="J17" s="147"/>
      <c r="K17" s="147"/>
      <c r="L17" s="147"/>
      <c r="M17" s="147"/>
      <c r="N17" s="147"/>
      <c r="O17" s="147"/>
      <c r="P17" s="147"/>
      <c r="Q17" s="147"/>
      <c r="R17" s="147"/>
      <c r="S17" s="147"/>
      <c r="T17" s="147"/>
      <c r="U17" s="147"/>
      <c r="V17" s="147"/>
      <c r="W17" s="147"/>
      <c r="X17" s="147"/>
      <c r="Y17" s="147"/>
      <c r="Z17" s="147"/>
      <c r="AA17" s="148"/>
      <c r="AB17" s="64"/>
      <c r="AC17" s="64"/>
      <c r="AD17" s="64"/>
    </row>
    <row r="18" spans="1:30" ht="14.25" customHeight="1" thickBot="1" x14ac:dyDescent="0.25">
      <c r="A18" s="52"/>
      <c r="B18" s="157"/>
      <c r="C18" s="158"/>
      <c r="D18" s="58"/>
      <c r="E18" s="52"/>
      <c r="F18" s="146"/>
      <c r="G18" s="147"/>
      <c r="H18" s="147"/>
      <c r="I18" s="147"/>
      <c r="J18" s="147"/>
      <c r="K18" s="147"/>
      <c r="L18" s="147"/>
      <c r="M18" s="147"/>
      <c r="N18" s="147"/>
      <c r="O18" s="147"/>
      <c r="P18" s="147"/>
      <c r="Q18" s="147"/>
      <c r="R18" s="147"/>
      <c r="S18" s="147"/>
      <c r="T18" s="147"/>
      <c r="U18" s="147"/>
      <c r="V18" s="147"/>
      <c r="W18" s="147"/>
      <c r="X18" s="147"/>
      <c r="Y18" s="147"/>
      <c r="Z18" s="147"/>
      <c r="AA18" s="148"/>
      <c r="AB18" s="64"/>
      <c r="AC18" s="64"/>
      <c r="AD18" s="64"/>
    </row>
    <row r="19" spans="1:30" ht="14.25" customHeight="1" thickBot="1" x14ac:dyDescent="0.25">
      <c r="A19" s="52"/>
      <c r="B19" s="157"/>
      <c r="C19" s="158"/>
      <c r="D19" s="58"/>
      <c r="E19" s="52"/>
      <c r="F19" s="146"/>
      <c r="G19" s="147"/>
      <c r="H19" s="147"/>
      <c r="I19" s="147"/>
      <c r="J19" s="147"/>
      <c r="K19" s="147"/>
      <c r="L19" s="147"/>
      <c r="M19" s="147"/>
      <c r="N19" s="147"/>
      <c r="O19" s="147"/>
      <c r="P19" s="147"/>
      <c r="Q19" s="147"/>
      <c r="R19" s="147"/>
      <c r="S19" s="147"/>
      <c r="T19" s="147"/>
      <c r="U19" s="147"/>
      <c r="V19" s="147"/>
      <c r="W19" s="147"/>
      <c r="X19" s="147"/>
      <c r="Y19" s="147"/>
      <c r="Z19" s="147"/>
      <c r="AA19" s="148"/>
      <c r="AB19" s="64"/>
      <c r="AC19" s="64"/>
      <c r="AD19" s="64"/>
    </row>
    <row r="20" spans="1:30" ht="14.25" customHeight="1" thickBot="1" x14ac:dyDescent="0.25">
      <c r="A20" s="52"/>
      <c r="B20" s="157"/>
      <c r="C20" s="158"/>
      <c r="D20" s="58"/>
      <c r="E20" s="52"/>
      <c r="F20" s="146"/>
      <c r="G20" s="147"/>
      <c r="H20" s="147"/>
      <c r="I20" s="147"/>
      <c r="J20" s="147"/>
      <c r="K20" s="147"/>
      <c r="L20" s="147"/>
      <c r="M20" s="147"/>
      <c r="N20" s="147"/>
      <c r="O20" s="147"/>
      <c r="P20" s="147"/>
      <c r="Q20" s="147"/>
      <c r="R20" s="147"/>
      <c r="S20" s="147"/>
      <c r="T20" s="147"/>
      <c r="U20" s="147"/>
      <c r="V20" s="147"/>
      <c r="W20" s="147"/>
      <c r="X20" s="147"/>
      <c r="Y20" s="147"/>
      <c r="Z20" s="147"/>
      <c r="AA20" s="148"/>
      <c r="AB20" s="64"/>
      <c r="AC20" s="64"/>
      <c r="AD20" s="64"/>
    </row>
    <row r="21" spans="1:30" ht="15" customHeight="1" thickBot="1" x14ac:dyDescent="0.25">
      <c r="A21" s="52"/>
      <c r="B21" s="157"/>
      <c r="C21" s="158"/>
      <c r="D21" s="58"/>
      <c r="E21" s="52"/>
      <c r="F21" s="146"/>
      <c r="G21" s="147"/>
      <c r="H21" s="147"/>
      <c r="I21" s="147"/>
      <c r="J21" s="147"/>
      <c r="K21" s="147"/>
      <c r="L21" s="147"/>
      <c r="M21" s="147"/>
      <c r="N21" s="147"/>
      <c r="O21" s="147"/>
      <c r="P21" s="147"/>
      <c r="Q21" s="147"/>
      <c r="R21" s="147"/>
      <c r="S21" s="147"/>
      <c r="T21" s="147"/>
      <c r="U21" s="147"/>
      <c r="V21" s="147"/>
      <c r="W21" s="147"/>
      <c r="X21" s="147"/>
      <c r="Y21" s="147"/>
      <c r="Z21" s="147"/>
      <c r="AA21" s="148"/>
      <c r="AB21" s="64"/>
      <c r="AC21" s="64"/>
      <c r="AD21" s="64"/>
    </row>
    <row r="22" spans="1:30" ht="15" customHeight="1" thickBot="1" x14ac:dyDescent="0.25">
      <c r="A22" s="52"/>
      <c r="B22" s="157"/>
      <c r="C22" s="158"/>
      <c r="D22" s="58"/>
      <c r="E22" s="52"/>
      <c r="F22" s="146"/>
      <c r="G22" s="147"/>
      <c r="H22" s="147"/>
      <c r="I22" s="147"/>
      <c r="J22" s="147"/>
      <c r="K22" s="147"/>
      <c r="L22" s="147"/>
      <c r="M22" s="147"/>
      <c r="N22" s="147"/>
      <c r="O22" s="147"/>
      <c r="P22" s="147"/>
      <c r="Q22" s="147"/>
      <c r="R22" s="147"/>
      <c r="S22" s="147"/>
      <c r="T22" s="147"/>
      <c r="U22" s="147"/>
      <c r="V22" s="147"/>
      <c r="W22" s="147"/>
      <c r="X22" s="147"/>
      <c r="Y22" s="147"/>
      <c r="Z22" s="147"/>
      <c r="AA22" s="148"/>
      <c r="AB22" s="64"/>
      <c r="AC22" s="64"/>
      <c r="AD22" s="64"/>
    </row>
    <row r="23" spans="1:30" ht="14.25" customHeight="1" thickBot="1" x14ac:dyDescent="0.25">
      <c r="A23" s="52"/>
      <c r="B23" s="159"/>
      <c r="C23" s="160"/>
      <c r="D23" s="58"/>
      <c r="E23" s="52"/>
      <c r="F23" s="146"/>
      <c r="G23" s="147"/>
      <c r="H23" s="147"/>
      <c r="I23" s="147"/>
      <c r="J23" s="147"/>
      <c r="K23" s="147"/>
      <c r="L23" s="147"/>
      <c r="M23" s="147"/>
      <c r="N23" s="147"/>
      <c r="O23" s="147"/>
      <c r="P23" s="147"/>
      <c r="Q23" s="147"/>
      <c r="R23" s="147"/>
      <c r="S23" s="147"/>
      <c r="T23" s="147"/>
      <c r="U23" s="147"/>
      <c r="V23" s="147"/>
      <c r="W23" s="147"/>
      <c r="X23" s="147"/>
      <c r="Y23" s="147"/>
      <c r="Z23" s="147"/>
      <c r="AA23" s="148"/>
      <c r="AB23" s="64"/>
      <c r="AC23" s="64"/>
      <c r="AD23" s="64"/>
    </row>
    <row r="24" spans="1:30" ht="14.25" customHeight="1" thickBot="1" x14ac:dyDescent="0.3">
      <c r="A24" s="54"/>
      <c r="B24" s="65"/>
      <c r="C24" s="60"/>
      <c r="D24" s="58"/>
      <c r="E24" s="52"/>
      <c r="F24" s="146"/>
      <c r="G24" s="147"/>
      <c r="H24" s="147"/>
      <c r="I24" s="147"/>
      <c r="J24" s="147"/>
      <c r="K24" s="147"/>
      <c r="L24" s="147"/>
      <c r="M24" s="147"/>
      <c r="N24" s="147"/>
      <c r="O24" s="147"/>
      <c r="P24" s="147"/>
      <c r="Q24" s="147"/>
      <c r="R24" s="147"/>
      <c r="S24" s="147"/>
      <c r="T24" s="147"/>
      <c r="U24" s="147"/>
      <c r="V24" s="147"/>
      <c r="W24" s="147"/>
      <c r="X24" s="147"/>
      <c r="Y24" s="147"/>
      <c r="Z24" s="147"/>
      <c r="AA24" s="148"/>
      <c r="AB24" s="64"/>
      <c r="AC24" s="64"/>
      <c r="AD24" s="64"/>
    </row>
    <row r="25" spans="1:30" ht="15" customHeight="1" thickBot="1" x14ac:dyDescent="0.3">
      <c r="A25" s="56"/>
      <c r="B25" s="87"/>
      <c r="C25" s="87"/>
      <c r="D25" s="58"/>
      <c r="E25" s="52"/>
      <c r="F25" s="146"/>
      <c r="G25" s="147"/>
      <c r="H25" s="147"/>
      <c r="I25" s="147"/>
      <c r="J25" s="147"/>
      <c r="K25" s="147"/>
      <c r="L25" s="147"/>
      <c r="M25" s="147"/>
      <c r="N25" s="147"/>
      <c r="O25" s="147"/>
      <c r="P25" s="147"/>
      <c r="Q25" s="147"/>
      <c r="R25" s="147"/>
      <c r="S25" s="147"/>
      <c r="T25" s="147"/>
      <c r="U25" s="147"/>
      <c r="V25" s="147"/>
      <c r="W25" s="147"/>
      <c r="X25" s="147"/>
      <c r="Y25" s="147"/>
      <c r="Z25" s="147"/>
      <c r="AA25" s="148"/>
      <c r="AB25" s="64"/>
      <c r="AC25" s="64"/>
      <c r="AD25" s="64"/>
    </row>
    <row r="26" spans="1:30" ht="15" customHeight="1" thickBot="1" x14ac:dyDescent="0.25">
      <c r="A26" s="52"/>
      <c r="B26" s="167" t="s">
        <v>22</v>
      </c>
      <c r="C26" s="168"/>
      <c r="D26" s="86"/>
      <c r="E26" s="52"/>
      <c r="F26" s="146"/>
      <c r="G26" s="147"/>
      <c r="H26" s="147"/>
      <c r="I26" s="147"/>
      <c r="J26" s="147"/>
      <c r="K26" s="147"/>
      <c r="L26" s="147"/>
      <c r="M26" s="147"/>
      <c r="N26" s="147"/>
      <c r="O26" s="147"/>
      <c r="P26" s="147"/>
      <c r="Q26" s="147"/>
      <c r="R26" s="147"/>
      <c r="S26" s="147"/>
      <c r="T26" s="147"/>
      <c r="U26" s="147"/>
      <c r="V26" s="147"/>
      <c r="W26" s="147"/>
      <c r="X26" s="147"/>
      <c r="Y26" s="147"/>
      <c r="Z26" s="147"/>
      <c r="AA26" s="148"/>
      <c r="AB26" s="64"/>
      <c r="AC26" s="64"/>
      <c r="AD26" s="64"/>
    </row>
    <row r="27" spans="1:30" ht="14.25" customHeight="1" thickBot="1" x14ac:dyDescent="0.25">
      <c r="A27" s="52"/>
      <c r="B27" s="169"/>
      <c r="C27" s="170"/>
      <c r="D27" s="86"/>
      <c r="E27" s="52"/>
      <c r="F27" s="146"/>
      <c r="G27" s="147"/>
      <c r="H27" s="147"/>
      <c r="I27" s="147"/>
      <c r="J27" s="147"/>
      <c r="K27" s="147"/>
      <c r="L27" s="147"/>
      <c r="M27" s="147"/>
      <c r="N27" s="147"/>
      <c r="O27" s="147"/>
      <c r="P27" s="147"/>
      <c r="Q27" s="147"/>
      <c r="R27" s="147"/>
      <c r="S27" s="147"/>
      <c r="T27" s="147"/>
      <c r="U27" s="147"/>
      <c r="V27" s="147"/>
      <c r="W27" s="147"/>
      <c r="X27" s="147"/>
      <c r="Y27" s="147"/>
      <c r="Z27" s="147"/>
      <c r="AA27" s="148"/>
      <c r="AB27" s="64"/>
      <c r="AC27" s="64"/>
      <c r="AD27" s="64"/>
    </row>
    <row r="28" spans="1:30" ht="14.25" customHeight="1" thickBot="1" x14ac:dyDescent="0.3">
      <c r="A28" s="56"/>
      <c r="B28" s="88"/>
      <c r="C28" s="88"/>
      <c r="D28" s="58"/>
      <c r="E28" s="52"/>
      <c r="F28" s="146"/>
      <c r="G28" s="147"/>
      <c r="H28" s="147"/>
      <c r="I28" s="147"/>
      <c r="J28" s="147"/>
      <c r="K28" s="147"/>
      <c r="L28" s="147"/>
      <c r="M28" s="147"/>
      <c r="N28" s="147"/>
      <c r="O28" s="147"/>
      <c r="P28" s="147"/>
      <c r="Q28" s="147"/>
      <c r="R28" s="147"/>
      <c r="S28" s="147"/>
      <c r="T28" s="147"/>
      <c r="U28" s="147"/>
      <c r="V28" s="147"/>
      <c r="W28" s="147"/>
      <c r="X28" s="147"/>
      <c r="Y28" s="147"/>
      <c r="Z28" s="147"/>
      <c r="AA28" s="148"/>
      <c r="AB28" s="64"/>
      <c r="AC28" s="64"/>
      <c r="AD28" s="64"/>
    </row>
    <row r="29" spans="1:30" ht="14.25" customHeight="1" thickBot="1" x14ac:dyDescent="0.3">
      <c r="A29" s="56"/>
      <c r="B29" s="59"/>
      <c r="C29" s="59"/>
      <c r="D29" s="58"/>
      <c r="E29" s="52"/>
      <c r="F29" s="146"/>
      <c r="G29" s="147"/>
      <c r="H29" s="147"/>
      <c r="I29" s="147"/>
      <c r="J29" s="147"/>
      <c r="K29" s="147"/>
      <c r="L29" s="147"/>
      <c r="M29" s="147"/>
      <c r="N29" s="147"/>
      <c r="O29" s="147"/>
      <c r="P29" s="147"/>
      <c r="Q29" s="147"/>
      <c r="R29" s="147"/>
      <c r="S29" s="147"/>
      <c r="T29" s="147"/>
      <c r="U29" s="147"/>
      <c r="V29" s="147"/>
      <c r="W29" s="147"/>
      <c r="X29" s="147"/>
      <c r="Y29" s="147"/>
      <c r="Z29" s="147"/>
      <c r="AA29" s="148"/>
      <c r="AB29" s="64"/>
      <c r="AC29" s="64"/>
      <c r="AD29" s="64"/>
    </row>
    <row r="30" spans="1:30" ht="14.25" customHeight="1" thickBot="1" x14ac:dyDescent="0.25">
      <c r="A30" s="56"/>
      <c r="C30" s="55"/>
      <c r="D30" s="58"/>
      <c r="E30" s="52"/>
      <c r="F30" s="146"/>
      <c r="G30" s="147"/>
      <c r="H30" s="147"/>
      <c r="I30" s="147"/>
      <c r="J30" s="147"/>
      <c r="K30" s="147"/>
      <c r="L30" s="147"/>
      <c r="M30" s="147"/>
      <c r="N30" s="147"/>
      <c r="O30" s="147"/>
      <c r="P30" s="147"/>
      <c r="Q30" s="147"/>
      <c r="R30" s="147"/>
      <c r="S30" s="147"/>
      <c r="T30" s="147"/>
      <c r="U30" s="147"/>
      <c r="V30" s="147"/>
      <c r="W30" s="147"/>
      <c r="X30" s="147"/>
      <c r="Y30" s="147"/>
      <c r="Z30" s="147"/>
      <c r="AA30" s="148"/>
      <c r="AB30" s="64"/>
      <c r="AC30" s="64"/>
      <c r="AD30" s="64"/>
    </row>
    <row r="31" spans="1:30" ht="14.25" customHeight="1" thickBot="1" x14ac:dyDescent="0.25">
      <c r="A31" s="54"/>
      <c r="B31" s="161"/>
      <c r="C31" s="162"/>
      <c r="D31" s="86"/>
      <c r="E31" s="52"/>
      <c r="F31" s="146"/>
      <c r="G31" s="147"/>
      <c r="H31" s="147"/>
      <c r="I31" s="147"/>
      <c r="J31" s="147"/>
      <c r="K31" s="147"/>
      <c r="L31" s="147"/>
      <c r="M31" s="147"/>
      <c r="N31" s="147"/>
      <c r="O31" s="147"/>
      <c r="P31" s="147"/>
      <c r="Q31" s="147"/>
      <c r="R31" s="147"/>
      <c r="S31" s="147"/>
      <c r="T31" s="147"/>
      <c r="U31" s="147"/>
      <c r="V31" s="147"/>
      <c r="W31" s="147"/>
      <c r="X31" s="147"/>
      <c r="Y31" s="147"/>
      <c r="Z31" s="147"/>
      <c r="AA31" s="148"/>
      <c r="AB31" s="64"/>
      <c r="AC31" s="64"/>
      <c r="AD31" s="64"/>
    </row>
    <row r="32" spans="1:30" ht="14.25" customHeight="1" thickBot="1" x14ac:dyDescent="0.25">
      <c r="A32" s="52"/>
      <c r="B32" s="163"/>
      <c r="C32" s="164"/>
      <c r="D32" s="86"/>
      <c r="E32" s="52"/>
      <c r="F32" s="146"/>
      <c r="G32" s="147"/>
      <c r="H32" s="147"/>
      <c r="I32" s="147"/>
      <c r="J32" s="147"/>
      <c r="K32" s="147"/>
      <c r="L32" s="147"/>
      <c r="M32" s="147"/>
      <c r="N32" s="147"/>
      <c r="O32" s="147"/>
      <c r="P32" s="147"/>
      <c r="Q32" s="147"/>
      <c r="R32" s="147"/>
      <c r="S32" s="147"/>
      <c r="T32" s="147"/>
      <c r="U32" s="147"/>
      <c r="V32" s="147"/>
      <c r="W32" s="147"/>
      <c r="X32" s="147"/>
      <c r="Y32" s="147"/>
      <c r="Z32" s="147"/>
      <c r="AA32" s="148"/>
      <c r="AB32" s="64"/>
      <c r="AC32" s="64"/>
      <c r="AD32" s="64"/>
    </row>
    <row r="33" spans="1:30" ht="14.25" customHeight="1" thickBot="1" x14ac:dyDescent="0.25">
      <c r="A33" s="52"/>
      <c r="B33" s="163"/>
      <c r="C33" s="164"/>
      <c r="D33" s="86"/>
      <c r="E33" s="52"/>
      <c r="F33" s="146"/>
      <c r="G33" s="147"/>
      <c r="H33" s="147"/>
      <c r="I33" s="147"/>
      <c r="J33" s="147"/>
      <c r="K33" s="147"/>
      <c r="L33" s="147"/>
      <c r="M33" s="147"/>
      <c r="N33" s="147"/>
      <c r="O33" s="147"/>
      <c r="P33" s="147"/>
      <c r="Q33" s="147"/>
      <c r="R33" s="147"/>
      <c r="S33" s="147"/>
      <c r="T33" s="147"/>
      <c r="U33" s="147"/>
      <c r="V33" s="147"/>
      <c r="W33" s="147"/>
      <c r="X33" s="147"/>
      <c r="Y33" s="147"/>
      <c r="Z33" s="147"/>
      <c r="AA33" s="148"/>
      <c r="AB33" s="64"/>
      <c r="AC33" s="64"/>
      <c r="AD33" s="64"/>
    </row>
    <row r="34" spans="1:30" ht="14.25" customHeight="1" thickBot="1" x14ac:dyDescent="0.25">
      <c r="A34" s="52"/>
      <c r="B34" s="163"/>
      <c r="C34" s="164"/>
      <c r="D34" s="86"/>
      <c r="E34" s="52"/>
      <c r="F34" s="146"/>
      <c r="G34" s="147"/>
      <c r="H34" s="147"/>
      <c r="I34" s="147"/>
      <c r="J34" s="147"/>
      <c r="K34" s="147"/>
      <c r="L34" s="147"/>
      <c r="M34" s="147"/>
      <c r="N34" s="147"/>
      <c r="O34" s="147"/>
      <c r="P34" s="147"/>
      <c r="Q34" s="147"/>
      <c r="R34" s="147"/>
      <c r="S34" s="147"/>
      <c r="T34" s="147"/>
      <c r="U34" s="147"/>
      <c r="V34" s="147"/>
      <c r="W34" s="147"/>
      <c r="X34" s="147"/>
      <c r="Y34" s="147"/>
      <c r="Z34" s="147"/>
      <c r="AA34" s="148"/>
      <c r="AB34" s="64"/>
      <c r="AC34" s="64"/>
      <c r="AD34" s="64"/>
    </row>
    <row r="35" spans="1:30" ht="14.25" customHeight="1" thickBot="1" x14ac:dyDescent="0.25">
      <c r="A35" s="52"/>
      <c r="B35" s="165"/>
      <c r="C35" s="166"/>
      <c r="D35" s="86"/>
      <c r="E35" s="52"/>
      <c r="F35" s="146"/>
      <c r="G35" s="147"/>
      <c r="H35" s="147"/>
      <c r="I35" s="147"/>
      <c r="J35" s="147"/>
      <c r="K35" s="147"/>
      <c r="L35" s="147"/>
      <c r="M35" s="147"/>
      <c r="N35" s="147"/>
      <c r="O35" s="147"/>
      <c r="P35" s="147"/>
      <c r="Q35" s="147"/>
      <c r="R35" s="147"/>
      <c r="S35" s="147"/>
      <c r="T35" s="147"/>
      <c r="U35" s="147"/>
      <c r="V35" s="147"/>
      <c r="W35" s="147"/>
      <c r="X35" s="147"/>
      <c r="Y35" s="147"/>
      <c r="Z35" s="147"/>
      <c r="AA35" s="148"/>
      <c r="AB35" s="64"/>
      <c r="AC35" s="64"/>
      <c r="AD35" s="64"/>
    </row>
    <row r="36" spans="1:30" ht="14.25" customHeight="1" thickBot="1" x14ac:dyDescent="0.25">
      <c r="A36" s="61"/>
      <c r="B36" s="61"/>
      <c r="C36" s="61"/>
      <c r="D36" s="58"/>
      <c r="E36" s="52"/>
      <c r="F36" s="146"/>
      <c r="G36" s="147"/>
      <c r="H36" s="147"/>
      <c r="I36" s="147"/>
      <c r="J36" s="147"/>
      <c r="K36" s="147"/>
      <c r="L36" s="147"/>
      <c r="M36" s="147"/>
      <c r="N36" s="147"/>
      <c r="O36" s="147"/>
      <c r="P36" s="147"/>
      <c r="Q36" s="147"/>
      <c r="R36" s="147"/>
      <c r="S36" s="147"/>
      <c r="T36" s="147"/>
      <c r="U36" s="147"/>
      <c r="V36" s="147"/>
      <c r="W36" s="147"/>
      <c r="X36" s="147"/>
      <c r="Y36" s="147"/>
      <c r="Z36" s="147"/>
      <c r="AA36" s="148"/>
      <c r="AB36" s="64"/>
      <c r="AC36" s="64"/>
      <c r="AD36" s="64"/>
    </row>
    <row r="37" spans="1:30" ht="14.25" customHeight="1" thickBot="1" x14ac:dyDescent="0.25">
      <c r="A37" s="58"/>
      <c r="B37" s="58"/>
      <c r="C37" s="58"/>
      <c r="D37" s="58"/>
      <c r="E37" s="52"/>
      <c r="F37" s="146"/>
      <c r="G37" s="147"/>
      <c r="H37" s="147"/>
      <c r="I37" s="147"/>
      <c r="J37" s="147"/>
      <c r="K37" s="147"/>
      <c r="L37" s="147"/>
      <c r="M37" s="147"/>
      <c r="N37" s="147"/>
      <c r="O37" s="147"/>
      <c r="P37" s="147"/>
      <c r="Q37" s="147"/>
      <c r="R37" s="147"/>
      <c r="S37" s="147"/>
      <c r="T37" s="147"/>
      <c r="U37" s="147"/>
      <c r="V37" s="147"/>
      <c r="W37" s="147"/>
      <c r="X37" s="147"/>
      <c r="Y37" s="147"/>
      <c r="Z37" s="147"/>
      <c r="AA37" s="148"/>
      <c r="AB37" s="64"/>
      <c r="AC37" s="64"/>
      <c r="AD37" s="64"/>
    </row>
    <row r="38" spans="1:30" ht="14.25" customHeight="1" thickBot="1" x14ac:dyDescent="0.25">
      <c r="A38" s="58"/>
      <c r="B38" s="58"/>
      <c r="C38" s="58"/>
      <c r="D38" s="58"/>
      <c r="E38" s="52"/>
      <c r="F38" s="146"/>
      <c r="G38" s="147"/>
      <c r="H38" s="147"/>
      <c r="I38" s="147"/>
      <c r="J38" s="147"/>
      <c r="K38" s="147"/>
      <c r="L38" s="147"/>
      <c r="M38" s="147"/>
      <c r="N38" s="147"/>
      <c r="O38" s="147"/>
      <c r="P38" s="147"/>
      <c r="Q38" s="147"/>
      <c r="R38" s="147"/>
      <c r="S38" s="147"/>
      <c r="T38" s="147"/>
      <c r="U38" s="147"/>
      <c r="V38" s="147"/>
      <c r="W38" s="147"/>
      <c r="X38" s="147"/>
      <c r="Y38" s="147"/>
      <c r="Z38" s="147"/>
      <c r="AA38" s="148"/>
      <c r="AB38" s="64"/>
      <c r="AC38" s="64"/>
      <c r="AD38" s="64"/>
    </row>
    <row r="39" spans="1:30" ht="14.25" customHeight="1" thickBot="1" x14ac:dyDescent="0.25">
      <c r="A39" s="58"/>
      <c r="B39" s="137" t="s">
        <v>23</v>
      </c>
      <c r="C39" s="138"/>
      <c r="D39" s="58"/>
      <c r="E39" s="52"/>
      <c r="F39" s="146"/>
      <c r="G39" s="147"/>
      <c r="H39" s="147"/>
      <c r="I39" s="147"/>
      <c r="J39" s="147"/>
      <c r="K39" s="147"/>
      <c r="L39" s="147"/>
      <c r="M39" s="147"/>
      <c r="N39" s="147"/>
      <c r="O39" s="147"/>
      <c r="P39" s="147"/>
      <c r="Q39" s="147"/>
      <c r="R39" s="147"/>
      <c r="S39" s="147"/>
      <c r="T39" s="147"/>
      <c r="U39" s="147"/>
      <c r="V39" s="147"/>
      <c r="W39" s="147"/>
      <c r="X39" s="147"/>
      <c r="Y39" s="147"/>
      <c r="Z39" s="147"/>
      <c r="AA39" s="148"/>
      <c r="AB39" s="64"/>
      <c r="AC39" s="64"/>
      <c r="AD39" s="64"/>
    </row>
    <row r="40" spans="1:30" ht="14.25" customHeight="1" thickBot="1" x14ac:dyDescent="0.25">
      <c r="A40" s="58"/>
      <c r="B40" s="139"/>
      <c r="C40" s="140"/>
      <c r="D40" s="58"/>
      <c r="E40" s="52"/>
      <c r="F40" s="146"/>
      <c r="G40" s="147"/>
      <c r="H40" s="147"/>
      <c r="I40" s="147"/>
      <c r="J40" s="147"/>
      <c r="K40" s="147"/>
      <c r="L40" s="147"/>
      <c r="M40" s="147"/>
      <c r="N40" s="147"/>
      <c r="O40" s="147"/>
      <c r="P40" s="147"/>
      <c r="Q40" s="147"/>
      <c r="R40" s="147"/>
      <c r="S40" s="147"/>
      <c r="T40" s="147"/>
      <c r="U40" s="147"/>
      <c r="V40" s="147"/>
      <c r="W40" s="147"/>
      <c r="X40" s="147"/>
      <c r="Y40" s="147"/>
      <c r="Z40" s="147"/>
      <c r="AA40" s="148"/>
      <c r="AB40" s="64"/>
      <c r="AC40" s="64"/>
      <c r="AD40" s="64"/>
    </row>
    <row r="41" spans="1:30" ht="15" customHeight="1" thickBot="1" x14ac:dyDescent="0.25">
      <c r="A41" s="58"/>
      <c r="B41" s="139"/>
      <c r="C41" s="140"/>
      <c r="D41" s="58"/>
      <c r="E41" s="108"/>
      <c r="F41" s="146"/>
      <c r="G41" s="147"/>
      <c r="H41" s="147"/>
      <c r="I41" s="147"/>
      <c r="J41" s="147"/>
      <c r="K41" s="147"/>
      <c r="L41" s="147"/>
      <c r="M41" s="147"/>
      <c r="N41" s="147"/>
      <c r="O41" s="147"/>
      <c r="P41" s="147"/>
      <c r="Q41" s="147"/>
      <c r="R41" s="147"/>
      <c r="S41" s="147"/>
      <c r="T41" s="147"/>
      <c r="U41" s="147"/>
      <c r="V41" s="147"/>
      <c r="W41" s="147"/>
      <c r="X41" s="147"/>
      <c r="Y41" s="147"/>
      <c r="Z41" s="147"/>
      <c r="AA41" s="148"/>
      <c r="AB41" s="64"/>
      <c r="AC41" s="64"/>
      <c r="AD41" s="64"/>
    </row>
    <row r="42" spans="1:30" ht="15" customHeight="1" thickBot="1" x14ac:dyDescent="0.25">
      <c r="A42" s="58"/>
      <c r="B42" s="139"/>
      <c r="C42" s="140"/>
      <c r="D42" s="58"/>
      <c r="E42" s="108"/>
      <c r="F42" s="146"/>
      <c r="G42" s="147"/>
      <c r="H42" s="147"/>
      <c r="I42" s="147"/>
      <c r="J42" s="147"/>
      <c r="K42" s="147"/>
      <c r="L42" s="147"/>
      <c r="M42" s="147"/>
      <c r="N42" s="147"/>
      <c r="O42" s="147"/>
      <c r="P42" s="147"/>
      <c r="Q42" s="147"/>
      <c r="R42" s="147"/>
      <c r="S42" s="147"/>
      <c r="T42" s="147"/>
      <c r="U42" s="147"/>
      <c r="V42" s="147"/>
      <c r="W42" s="147"/>
      <c r="X42" s="147"/>
      <c r="Y42" s="147"/>
      <c r="Z42" s="147"/>
      <c r="AA42" s="148"/>
      <c r="AB42" s="64"/>
      <c r="AC42" s="64"/>
      <c r="AD42" s="64"/>
    </row>
    <row r="43" spans="1:30" ht="15" customHeight="1" thickBot="1" x14ac:dyDescent="0.25">
      <c r="A43" s="58"/>
      <c r="B43" s="141"/>
      <c r="C43" s="142"/>
      <c r="D43" s="58"/>
      <c r="E43" s="108"/>
      <c r="F43" s="146"/>
      <c r="G43" s="147"/>
      <c r="H43" s="147"/>
      <c r="I43" s="147"/>
      <c r="J43" s="147"/>
      <c r="K43" s="147"/>
      <c r="L43" s="147"/>
      <c r="M43" s="147"/>
      <c r="N43" s="147"/>
      <c r="O43" s="147"/>
      <c r="P43" s="147"/>
      <c r="Q43" s="147"/>
      <c r="R43" s="147"/>
      <c r="S43" s="147"/>
      <c r="T43" s="147"/>
      <c r="U43" s="147"/>
      <c r="V43" s="147"/>
      <c r="W43" s="147"/>
      <c r="X43" s="147"/>
      <c r="Y43" s="147"/>
      <c r="Z43" s="147"/>
      <c r="AA43" s="148"/>
      <c r="AB43" s="64"/>
      <c r="AC43" s="64"/>
      <c r="AD43" s="64"/>
    </row>
    <row r="44" spans="1:30" ht="15" customHeight="1" thickBot="1" x14ac:dyDescent="0.25">
      <c r="A44" s="58"/>
      <c r="B44" s="58"/>
      <c r="C44" s="58"/>
      <c r="D44" s="58"/>
      <c r="E44" s="108"/>
      <c r="F44" s="149"/>
      <c r="G44" s="150"/>
      <c r="H44" s="150"/>
      <c r="I44" s="150"/>
      <c r="J44" s="150"/>
      <c r="K44" s="150"/>
      <c r="L44" s="150"/>
      <c r="M44" s="150"/>
      <c r="N44" s="150"/>
      <c r="O44" s="150"/>
      <c r="P44" s="150"/>
      <c r="Q44" s="150"/>
      <c r="R44" s="150"/>
      <c r="S44" s="150"/>
      <c r="T44" s="150"/>
      <c r="U44" s="150"/>
      <c r="V44" s="150"/>
      <c r="W44" s="150"/>
      <c r="X44" s="150"/>
      <c r="Y44" s="150"/>
      <c r="Z44" s="150"/>
      <c r="AA44" s="151"/>
      <c r="AB44" s="64"/>
      <c r="AC44" s="64"/>
      <c r="AD44" s="64"/>
    </row>
    <row r="45" spans="1:30" ht="15" thickBot="1" x14ac:dyDescent="0.25">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111"/>
      <c r="AA45" s="112"/>
      <c r="AB45" s="64"/>
      <c r="AC45" s="64"/>
      <c r="AD45" s="64"/>
    </row>
    <row r="46" spans="1:30" ht="15" thickBot="1" x14ac:dyDescent="0.25">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62"/>
      <c r="AA46" s="63"/>
      <c r="AB46" s="64"/>
      <c r="AC46" s="64"/>
      <c r="AD46" s="64"/>
    </row>
    <row r="47" spans="1:30" ht="15" thickBot="1" x14ac:dyDescent="0.2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62"/>
      <c r="AA47" s="63"/>
      <c r="AB47" s="64"/>
      <c r="AC47" s="64"/>
      <c r="AD47" s="64"/>
    </row>
    <row r="48" spans="1:30" ht="15" thickBot="1" x14ac:dyDescent="0.25">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62"/>
      <c r="AA48" s="63"/>
      <c r="AB48" s="64"/>
      <c r="AC48" s="64"/>
      <c r="AD48" s="64"/>
    </row>
    <row r="49" spans="1:30" ht="15" thickBot="1" x14ac:dyDescent="0.25">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62"/>
      <c r="AA49" s="63"/>
      <c r="AB49" s="64"/>
      <c r="AC49" s="64"/>
      <c r="AD49" s="64"/>
    </row>
    <row r="50" spans="1:30" x14ac:dyDescent="0.2">
      <c r="A50" s="56"/>
      <c r="B50" s="56"/>
      <c r="C50" s="56"/>
      <c r="D50" s="56"/>
      <c r="E50" s="56"/>
      <c r="F50" s="56"/>
      <c r="G50" s="56"/>
      <c r="H50" s="56"/>
      <c r="I50" s="56"/>
      <c r="J50" s="56"/>
      <c r="K50" s="56"/>
      <c r="L50" s="56"/>
      <c r="M50" s="56"/>
      <c r="N50" s="56"/>
      <c r="O50" s="56"/>
      <c r="P50" s="56"/>
      <c r="Q50" s="56"/>
      <c r="R50" s="56"/>
      <c r="S50" s="56"/>
      <c r="T50" s="56"/>
      <c r="U50" s="56"/>
      <c r="V50" s="56"/>
      <c r="W50" s="56"/>
      <c r="X50" s="56"/>
      <c r="Y50" s="56"/>
      <c r="AA50" s="64"/>
      <c r="AB50" s="64"/>
      <c r="AC50" s="64"/>
      <c r="AD50" s="64"/>
    </row>
  </sheetData>
  <mergeCells count="8">
    <mergeCell ref="B39:C43"/>
    <mergeCell ref="F4:AA44"/>
    <mergeCell ref="N2:Q2"/>
    <mergeCell ref="B16:C23"/>
    <mergeCell ref="B31:C35"/>
    <mergeCell ref="B26:C27"/>
    <mergeCell ref="B13:C14"/>
    <mergeCell ref="B12:C12"/>
  </mergeCells>
  <hyperlinks>
    <hyperlink ref="B26" r:id="rId1" display="https://my.hanson.co.uk/Login" xr:uid="{6830C006-9375-4076-8C13-2359DE9F8BC9}"/>
    <hyperlink ref="B16:C23" r:id="rId2" display="When the query form is completed, please attach this excel sheet to an email rather than sending hand written query forms/scanning PDF's as these are more time consuming. To return the query form to us click on the email address in row six and this will automatically create a new email addressed to us at Haulier.query@hanson.biz" xr:uid="{23185B34-1475-4182-8E6F-A75D46360B14}"/>
  </hyperlinks>
  <pageMargins left="0.7" right="0.7" top="0.75" bottom="0.75" header="0.3" footer="0.3"/>
  <pageSetup orientation="portrait"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1CF25-A67A-4560-B560-AB60C92D477B}">
  <sheetPr>
    <pageSetUpPr fitToPage="1"/>
  </sheetPr>
  <dimension ref="A1:T200"/>
  <sheetViews>
    <sheetView zoomScaleNormal="100" workbookViewId="0">
      <selection activeCell="G9" sqref="G9"/>
    </sheetView>
  </sheetViews>
  <sheetFormatPr defaultColWidth="9" defaultRowHeight="25.5" x14ac:dyDescent="0.35"/>
  <cols>
    <col min="1" max="1" width="5.625" style="1" customWidth="1"/>
    <col min="2" max="2" width="5.5" style="1" customWidth="1"/>
    <col min="3" max="3" width="8.75" style="1" customWidth="1"/>
    <col min="4" max="4" width="4.375" style="1" customWidth="1"/>
    <col min="5" max="5" width="2.875" style="1" customWidth="1"/>
    <col min="6" max="6" width="11.375" style="1" customWidth="1"/>
    <col min="7" max="7" width="16.5" style="120" customWidth="1"/>
    <col min="8" max="9" width="12.625" style="39" customWidth="1"/>
    <col min="10" max="10" width="12.125" style="1" customWidth="1"/>
    <col min="11" max="11" width="19.375" style="1" customWidth="1"/>
    <col min="12" max="12" width="44.875" style="1" customWidth="1"/>
    <col min="13" max="13" width="14.625" style="1" customWidth="1"/>
    <col min="14" max="14" width="17.875" style="1" customWidth="1"/>
    <col min="15" max="15" width="4" style="1" customWidth="1"/>
    <col min="16" max="16" width="16.875" style="1" customWidth="1"/>
    <col min="17" max="17" width="13.375" style="1" customWidth="1"/>
    <col min="18" max="18" width="6" style="1" customWidth="1"/>
    <col min="19" max="16384" width="9" style="1"/>
  </cols>
  <sheetData>
    <row r="1" spans="1:20" ht="15" customHeight="1" thickBot="1" x14ac:dyDescent="0.4">
      <c r="A1" s="4"/>
      <c r="B1" s="4"/>
      <c r="C1" s="4"/>
      <c r="D1" s="4"/>
      <c r="E1" s="4"/>
      <c r="F1" s="4"/>
      <c r="G1" s="113"/>
      <c r="H1" s="34"/>
      <c r="I1" s="34"/>
      <c r="J1" s="4"/>
      <c r="K1" s="4"/>
      <c r="L1" s="4"/>
      <c r="M1" s="4"/>
      <c r="N1" s="4"/>
      <c r="O1" s="4"/>
      <c r="P1" s="4"/>
      <c r="Q1" s="4"/>
      <c r="R1" s="23"/>
      <c r="S1" s="102"/>
      <c r="T1" s="99"/>
    </row>
    <row r="2" spans="1:20" ht="33" customHeight="1" thickBot="1" x14ac:dyDescent="0.4">
      <c r="A2" s="4"/>
      <c r="B2" s="191" t="s">
        <v>24</v>
      </c>
      <c r="C2" s="192"/>
      <c r="D2" s="192"/>
      <c r="E2" s="193"/>
      <c r="F2" s="73"/>
      <c r="G2" s="129"/>
      <c r="H2" s="123"/>
      <c r="I2" s="194" t="s">
        <v>25</v>
      </c>
      <c r="J2" s="195"/>
      <c r="K2" s="195"/>
      <c r="L2" s="196"/>
      <c r="M2" s="76"/>
      <c r="N2" s="10"/>
      <c r="O2" s="84"/>
      <c r="P2" s="4"/>
      <c r="Q2" s="4"/>
      <c r="R2" s="23"/>
      <c r="S2" s="22"/>
    </row>
    <row r="3" spans="1:20" ht="15" customHeight="1" x14ac:dyDescent="0.35">
      <c r="A3" s="4"/>
      <c r="B3" s="9"/>
      <c r="C3" s="9"/>
      <c r="D3" s="9"/>
      <c r="E3" s="9"/>
      <c r="F3" s="9"/>
      <c r="G3" s="130"/>
      <c r="H3" s="35"/>
      <c r="I3" s="35"/>
      <c r="J3" s="9"/>
      <c r="K3" s="9"/>
      <c r="L3" s="9"/>
      <c r="M3" s="9"/>
      <c r="N3" s="4"/>
      <c r="O3" s="4"/>
      <c r="P3" s="4"/>
      <c r="Q3" s="4"/>
      <c r="R3" s="100"/>
      <c r="S3" s="22"/>
    </row>
    <row r="4" spans="1:20" s="3" customFormat="1" ht="23.25" customHeight="1" x14ac:dyDescent="0.35">
      <c r="A4" s="5"/>
      <c r="B4" s="191" t="s">
        <v>26</v>
      </c>
      <c r="C4" s="197"/>
      <c r="D4" s="198"/>
      <c r="E4" s="197"/>
      <c r="F4" s="199"/>
      <c r="G4" s="131" t="s">
        <v>27</v>
      </c>
      <c r="H4" s="136"/>
      <c r="I4" s="125" t="s">
        <v>28</v>
      </c>
      <c r="J4" s="77"/>
      <c r="K4" s="74" t="s">
        <v>29</v>
      </c>
      <c r="L4" s="78"/>
      <c r="M4" s="75" t="s">
        <v>30</v>
      </c>
      <c r="N4" s="200"/>
      <c r="O4" s="201"/>
      <c r="P4" s="75" t="s">
        <v>31</v>
      </c>
      <c r="Q4" s="200"/>
      <c r="R4" s="201"/>
      <c r="S4" s="23"/>
      <c r="T4" s="1"/>
    </row>
    <row r="5" spans="1:20" s="3" customFormat="1" ht="15" customHeight="1" thickBot="1" x14ac:dyDescent="0.4">
      <c r="A5" s="5"/>
      <c r="B5" s="19"/>
      <c r="C5" s="16"/>
      <c r="D5" s="16"/>
      <c r="E5" s="16"/>
      <c r="F5" s="16"/>
      <c r="G5" s="132"/>
      <c r="H5" s="36"/>
      <c r="I5" s="36"/>
      <c r="J5" s="17"/>
      <c r="K5" s="18"/>
      <c r="L5" s="72"/>
      <c r="M5" s="21"/>
      <c r="N5" s="13"/>
      <c r="O5" s="92"/>
      <c r="P5" s="5"/>
      <c r="Q5" s="5"/>
      <c r="S5" s="22"/>
      <c r="T5" s="1"/>
    </row>
    <row r="6" spans="1:20" s="3" customFormat="1" ht="24.75" customHeight="1" thickBot="1" x14ac:dyDescent="0.4">
      <c r="A6" s="5"/>
      <c r="B6" s="202" t="s">
        <v>32</v>
      </c>
      <c r="C6" s="202"/>
      <c r="D6" s="202"/>
      <c r="E6" s="203"/>
      <c r="F6" s="122"/>
      <c r="G6" s="133"/>
      <c r="H6" s="124"/>
      <c r="I6" s="204" t="s">
        <v>33</v>
      </c>
      <c r="J6" s="205"/>
      <c r="K6" s="205"/>
      <c r="L6" s="206"/>
      <c r="M6" s="6"/>
      <c r="N6" s="91"/>
      <c r="O6" s="207" t="s">
        <v>34</v>
      </c>
      <c r="P6" s="208"/>
      <c r="Q6" s="209"/>
      <c r="R6" s="210"/>
      <c r="S6" s="23"/>
      <c r="T6" s="1"/>
    </row>
    <row r="7" spans="1:20" s="3" customFormat="1" ht="15" customHeight="1" x14ac:dyDescent="0.35">
      <c r="A7" s="5"/>
      <c r="B7" s="11"/>
      <c r="C7" s="5"/>
      <c r="D7" s="5"/>
      <c r="E7" s="5"/>
      <c r="F7" s="5"/>
      <c r="G7" s="118"/>
      <c r="H7" s="37"/>
      <c r="I7" s="126"/>
      <c r="J7" s="211"/>
      <c r="K7" s="212"/>
      <c r="L7" s="15"/>
      <c r="M7" s="6"/>
      <c r="N7" s="6"/>
      <c r="O7" s="6"/>
      <c r="P7" s="5"/>
      <c r="Q7" s="5"/>
      <c r="S7" s="22"/>
      <c r="T7" s="1"/>
    </row>
    <row r="8" spans="1:20" s="2" customFormat="1" ht="36.75" customHeight="1" x14ac:dyDescent="0.4">
      <c r="A8" s="8"/>
      <c r="B8" s="7"/>
      <c r="C8" s="185" t="s">
        <v>35</v>
      </c>
      <c r="D8" s="186"/>
      <c r="E8" s="185" t="s">
        <v>36</v>
      </c>
      <c r="F8" s="186"/>
      <c r="G8" s="134" t="s">
        <v>37</v>
      </c>
      <c r="H8" s="38" t="s">
        <v>38</v>
      </c>
      <c r="I8" s="127" t="s">
        <v>39</v>
      </c>
      <c r="J8" s="185" t="s">
        <v>40</v>
      </c>
      <c r="K8" s="187"/>
      <c r="L8" s="186"/>
      <c r="M8" s="188" t="s">
        <v>41</v>
      </c>
      <c r="N8" s="189"/>
      <c r="O8" s="189"/>
      <c r="P8" s="189"/>
      <c r="Q8" s="190"/>
      <c r="R8" s="90">
        <f>COUNTA(J9:L100)</f>
        <v>0</v>
      </c>
      <c r="S8" s="23"/>
      <c r="T8" s="1"/>
    </row>
    <row r="9" spans="1:20" ht="35.1" customHeight="1" x14ac:dyDescent="0.35">
      <c r="A9" s="4"/>
      <c r="B9" s="26">
        <v>1</v>
      </c>
      <c r="C9" s="177"/>
      <c r="D9" s="178"/>
      <c r="E9" s="179"/>
      <c r="F9" s="180"/>
      <c r="G9" s="135"/>
      <c r="H9" s="42"/>
      <c r="I9" s="128"/>
      <c r="J9" s="181"/>
      <c r="K9" s="182"/>
      <c r="L9" s="183"/>
      <c r="M9" s="177"/>
      <c r="N9" s="184"/>
      <c r="O9" s="184"/>
      <c r="P9" s="184"/>
      <c r="Q9" s="184"/>
      <c r="R9" s="178"/>
      <c r="S9" s="23"/>
    </row>
    <row r="10" spans="1:20" ht="35.1" customHeight="1" x14ac:dyDescent="0.35">
      <c r="A10" s="4"/>
      <c r="B10" s="26">
        <v>2</v>
      </c>
      <c r="C10" s="177"/>
      <c r="D10" s="178"/>
      <c r="E10" s="179"/>
      <c r="F10" s="180"/>
      <c r="G10" s="135"/>
      <c r="H10" s="42"/>
      <c r="I10" s="128"/>
      <c r="J10" s="181"/>
      <c r="K10" s="182"/>
      <c r="L10" s="183"/>
      <c r="M10" s="177"/>
      <c r="N10" s="184"/>
      <c r="O10" s="184"/>
      <c r="P10" s="184"/>
      <c r="Q10" s="184"/>
      <c r="R10" s="178"/>
      <c r="S10" s="95"/>
    </row>
    <row r="11" spans="1:20" ht="35.1" customHeight="1" x14ac:dyDescent="0.35">
      <c r="A11" s="4"/>
      <c r="B11" s="26">
        <v>3</v>
      </c>
      <c r="C11" s="177"/>
      <c r="D11" s="178"/>
      <c r="E11" s="179"/>
      <c r="F11" s="180"/>
      <c r="G11" s="135"/>
      <c r="H11" s="42"/>
      <c r="I11" s="128"/>
      <c r="J11" s="181"/>
      <c r="K11" s="182"/>
      <c r="L11" s="183"/>
      <c r="M11" s="177"/>
      <c r="N11" s="184"/>
      <c r="O11" s="184"/>
      <c r="P11" s="184"/>
      <c r="Q11" s="184"/>
      <c r="R11" s="178"/>
      <c r="S11" s="95"/>
    </row>
    <row r="12" spans="1:20" ht="35.1" customHeight="1" x14ac:dyDescent="0.35">
      <c r="A12" s="4"/>
      <c r="B12" s="26">
        <v>4</v>
      </c>
      <c r="C12" s="177"/>
      <c r="D12" s="178"/>
      <c r="E12" s="179"/>
      <c r="F12" s="180"/>
      <c r="G12" s="135"/>
      <c r="H12" s="42"/>
      <c r="I12" s="128"/>
      <c r="J12" s="181"/>
      <c r="K12" s="182"/>
      <c r="L12" s="183"/>
      <c r="M12" s="177"/>
      <c r="N12" s="184"/>
      <c r="O12" s="184"/>
      <c r="P12" s="184"/>
      <c r="Q12" s="184"/>
      <c r="R12" s="178"/>
      <c r="S12" s="95"/>
    </row>
    <row r="13" spans="1:20" ht="35.1" customHeight="1" x14ac:dyDescent="0.35">
      <c r="A13" s="4"/>
      <c r="B13" s="26">
        <v>5</v>
      </c>
      <c r="C13" s="177"/>
      <c r="D13" s="178"/>
      <c r="E13" s="179"/>
      <c r="F13" s="180"/>
      <c r="G13" s="135"/>
      <c r="H13" s="42"/>
      <c r="I13" s="128"/>
      <c r="J13" s="181"/>
      <c r="K13" s="182"/>
      <c r="L13" s="183"/>
      <c r="M13" s="177"/>
      <c r="N13" s="184"/>
      <c r="O13" s="184"/>
      <c r="P13" s="184"/>
      <c r="Q13" s="184"/>
      <c r="R13" s="178"/>
      <c r="S13" s="96"/>
    </row>
    <row r="14" spans="1:20" ht="35.1" customHeight="1" x14ac:dyDescent="0.35">
      <c r="A14" s="4"/>
      <c r="B14" s="26">
        <v>6</v>
      </c>
      <c r="C14" s="177"/>
      <c r="D14" s="178"/>
      <c r="E14" s="179"/>
      <c r="F14" s="180"/>
      <c r="G14" s="135"/>
      <c r="H14" s="42"/>
      <c r="I14" s="128"/>
      <c r="J14" s="181"/>
      <c r="K14" s="182"/>
      <c r="L14" s="183"/>
      <c r="M14" s="177"/>
      <c r="N14" s="184"/>
      <c r="O14" s="184"/>
      <c r="P14" s="184"/>
      <c r="Q14" s="184"/>
      <c r="R14" s="178"/>
      <c r="S14" s="97"/>
    </row>
    <row r="15" spans="1:20" ht="35.1" customHeight="1" x14ac:dyDescent="0.35">
      <c r="A15" s="4"/>
      <c r="B15" s="26">
        <v>7</v>
      </c>
      <c r="C15" s="177"/>
      <c r="D15" s="178"/>
      <c r="E15" s="179"/>
      <c r="F15" s="180"/>
      <c r="G15" s="135"/>
      <c r="H15" s="42"/>
      <c r="I15" s="128"/>
      <c r="J15" s="181"/>
      <c r="K15" s="182"/>
      <c r="L15" s="183"/>
      <c r="M15" s="177"/>
      <c r="N15" s="184"/>
      <c r="O15" s="184"/>
      <c r="P15" s="184"/>
      <c r="Q15" s="184"/>
      <c r="R15" s="178"/>
      <c r="S15" s="98"/>
    </row>
    <row r="16" spans="1:20" ht="35.1" customHeight="1" x14ac:dyDescent="0.35">
      <c r="A16" s="4"/>
      <c r="B16" s="26">
        <v>8</v>
      </c>
      <c r="C16" s="177"/>
      <c r="D16" s="178"/>
      <c r="E16" s="179"/>
      <c r="F16" s="180"/>
      <c r="G16" s="135"/>
      <c r="H16" s="42"/>
      <c r="I16" s="128"/>
      <c r="J16" s="181"/>
      <c r="K16" s="182"/>
      <c r="L16" s="183"/>
      <c r="M16" s="177"/>
      <c r="N16" s="184"/>
      <c r="O16" s="184"/>
      <c r="P16" s="184"/>
      <c r="Q16" s="184"/>
      <c r="R16" s="178"/>
      <c r="S16" s="95"/>
    </row>
    <row r="17" spans="1:19" ht="35.1" customHeight="1" x14ac:dyDescent="0.35">
      <c r="A17" s="4"/>
      <c r="B17" s="26">
        <v>9</v>
      </c>
      <c r="C17" s="177"/>
      <c r="D17" s="178"/>
      <c r="E17" s="179"/>
      <c r="F17" s="180"/>
      <c r="G17" s="135"/>
      <c r="H17" s="42"/>
      <c r="I17" s="128"/>
      <c r="J17" s="181"/>
      <c r="K17" s="182"/>
      <c r="L17" s="183"/>
      <c r="M17" s="177"/>
      <c r="N17" s="184"/>
      <c r="O17" s="184"/>
      <c r="P17" s="184"/>
      <c r="Q17" s="184"/>
      <c r="R17" s="178"/>
      <c r="S17" s="95"/>
    </row>
    <row r="18" spans="1:19" ht="35.1" customHeight="1" x14ac:dyDescent="0.35">
      <c r="A18" s="4"/>
      <c r="B18" s="26">
        <v>10</v>
      </c>
      <c r="C18" s="177"/>
      <c r="D18" s="178"/>
      <c r="E18" s="179"/>
      <c r="F18" s="180"/>
      <c r="G18" s="135"/>
      <c r="H18" s="42"/>
      <c r="I18" s="128"/>
      <c r="J18" s="181"/>
      <c r="K18" s="182"/>
      <c r="L18" s="183"/>
      <c r="M18" s="177"/>
      <c r="N18" s="184"/>
      <c r="O18" s="184"/>
      <c r="P18" s="184"/>
      <c r="Q18" s="184"/>
      <c r="R18" s="178"/>
      <c r="S18" s="30"/>
    </row>
    <row r="19" spans="1:19" ht="35.1" customHeight="1" x14ac:dyDescent="0.35">
      <c r="A19" s="4"/>
      <c r="B19" s="26">
        <v>11</v>
      </c>
      <c r="C19" s="177"/>
      <c r="D19" s="178"/>
      <c r="E19" s="179"/>
      <c r="F19" s="180"/>
      <c r="G19" s="135"/>
      <c r="H19" s="42"/>
      <c r="I19" s="128"/>
      <c r="J19" s="181"/>
      <c r="K19" s="182"/>
      <c r="L19" s="183"/>
      <c r="M19" s="177"/>
      <c r="N19" s="184"/>
      <c r="O19" s="184"/>
      <c r="P19" s="184"/>
      <c r="Q19" s="184"/>
      <c r="R19" s="178"/>
      <c r="S19" s="97"/>
    </row>
    <row r="20" spans="1:19" ht="39" customHeight="1" x14ac:dyDescent="0.35">
      <c r="A20" s="4"/>
      <c r="B20" s="26">
        <v>12</v>
      </c>
      <c r="C20" s="177"/>
      <c r="D20" s="178"/>
      <c r="E20" s="179"/>
      <c r="F20" s="180"/>
      <c r="G20" s="135"/>
      <c r="H20" s="42"/>
      <c r="I20" s="128"/>
      <c r="J20" s="181"/>
      <c r="K20" s="182"/>
      <c r="L20" s="183"/>
      <c r="M20" s="177"/>
      <c r="N20" s="184"/>
      <c r="O20" s="184"/>
      <c r="P20" s="184"/>
      <c r="Q20" s="184"/>
      <c r="R20" s="178"/>
      <c r="S20" s="97"/>
    </row>
    <row r="21" spans="1:19" ht="39" customHeight="1" x14ac:dyDescent="0.35">
      <c r="B21" s="26">
        <v>13</v>
      </c>
      <c r="C21" s="177"/>
      <c r="D21" s="178"/>
      <c r="E21" s="179"/>
      <c r="F21" s="180"/>
      <c r="G21" s="135"/>
      <c r="H21" s="42"/>
      <c r="I21" s="128"/>
      <c r="J21" s="181"/>
      <c r="K21" s="182"/>
      <c r="L21" s="183"/>
      <c r="M21" s="177"/>
      <c r="N21" s="184"/>
      <c r="O21" s="184"/>
      <c r="P21" s="184"/>
      <c r="Q21" s="184"/>
      <c r="R21" s="178"/>
      <c r="S21" s="97"/>
    </row>
    <row r="22" spans="1:19" ht="39" customHeight="1" x14ac:dyDescent="0.35">
      <c r="A22" s="23"/>
      <c r="B22" s="26">
        <v>14</v>
      </c>
      <c r="C22" s="177"/>
      <c r="D22" s="178"/>
      <c r="E22" s="179"/>
      <c r="F22" s="180"/>
      <c r="G22" s="135"/>
      <c r="H22" s="42"/>
      <c r="I22" s="128"/>
      <c r="J22" s="181"/>
      <c r="K22" s="182"/>
      <c r="L22" s="183"/>
      <c r="M22" s="177"/>
      <c r="N22" s="184"/>
      <c r="O22" s="184"/>
      <c r="P22" s="184"/>
      <c r="Q22" s="184"/>
      <c r="R22" s="178"/>
      <c r="S22" s="97"/>
    </row>
    <row r="23" spans="1:19" ht="39" customHeight="1" x14ac:dyDescent="0.35">
      <c r="A23" s="23"/>
      <c r="B23" s="26">
        <v>15</v>
      </c>
      <c r="C23" s="177"/>
      <c r="D23" s="178"/>
      <c r="E23" s="179"/>
      <c r="F23" s="180"/>
      <c r="G23" s="135"/>
      <c r="H23" s="42"/>
      <c r="I23" s="128"/>
      <c r="J23" s="181"/>
      <c r="K23" s="182"/>
      <c r="L23" s="183"/>
      <c r="M23" s="177"/>
      <c r="N23" s="184"/>
      <c r="O23" s="184"/>
      <c r="P23" s="184"/>
      <c r="Q23" s="184"/>
      <c r="R23" s="178"/>
      <c r="S23" s="97"/>
    </row>
    <row r="24" spans="1:19" ht="39" customHeight="1" x14ac:dyDescent="0.35">
      <c r="A24" s="100"/>
      <c r="B24" s="104"/>
      <c r="C24" s="101"/>
      <c r="D24" s="101"/>
      <c r="E24" s="101"/>
      <c r="F24" s="105"/>
      <c r="G24" s="119"/>
      <c r="H24" s="106"/>
      <c r="I24" s="106"/>
      <c r="J24" s="104"/>
      <c r="K24" s="101"/>
      <c r="L24" s="101"/>
      <c r="M24" s="101"/>
      <c r="N24" s="101"/>
      <c r="O24" s="101"/>
      <c r="P24" s="101"/>
      <c r="Q24" s="101"/>
      <c r="R24" s="105"/>
      <c r="S24" s="31"/>
    </row>
    <row r="25" spans="1:19" ht="39" customHeight="1" x14ac:dyDescent="0.35"/>
    <row r="26" spans="1:19" ht="39" customHeight="1" x14ac:dyDescent="0.35"/>
    <row r="27" spans="1:19" ht="39" customHeight="1" x14ac:dyDescent="0.35"/>
    <row r="28" spans="1:19" ht="39" customHeight="1" x14ac:dyDescent="0.35"/>
    <row r="29" spans="1:19" ht="39" customHeight="1" x14ac:dyDescent="0.35"/>
    <row r="30" spans="1:19" ht="39" customHeight="1" x14ac:dyDescent="0.35"/>
    <row r="31" spans="1:19" ht="39" customHeight="1" x14ac:dyDescent="0.35"/>
    <row r="32" spans="1:19"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row r="51" ht="39" customHeight="1" x14ac:dyDescent="0.35"/>
    <row r="52" ht="39" customHeight="1" x14ac:dyDescent="0.35"/>
    <row r="53" ht="39" customHeight="1" x14ac:dyDescent="0.35"/>
    <row r="54" ht="39" customHeight="1" x14ac:dyDescent="0.35"/>
    <row r="55" ht="39" customHeight="1" x14ac:dyDescent="0.35"/>
    <row r="56" ht="39" customHeight="1" x14ac:dyDescent="0.35"/>
    <row r="57" ht="39" customHeight="1" x14ac:dyDescent="0.35"/>
    <row r="58" ht="39" customHeight="1" x14ac:dyDescent="0.35"/>
    <row r="59" ht="39" customHeight="1" x14ac:dyDescent="0.35"/>
    <row r="60" ht="39" customHeight="1" x14ac:dyDescent="0.35"/>
    <row r="61" ht="39" customHeight="1" x14ac:dyDescent="0.35"/>
    <row r="62" ht="39" customHeight="1" x14ac:dyDescent="0.35"/>
    <row r="63" ht="39" customHeight="1" x14ac:dyDescent="0.35"/>
    <row r="64" ht="39" customHeight="1" x14ac:dyDescent="0.35"/>
    <row r="65" ht="39" customHeight="1" x14ac:dyDescent="0.35"/>
    <row r="66" ht="39" customHeight="1" x14ac:dyDescent="0.35"/>
    <row r="67" ht="39" customHeight="1" x14ac:dyDescent="0.35"/>
    <row r="68" ht="39" customHeight="1" x14ac:dyDescent="0.35"/>
    <row r="69" ht="39" customHeight="1" x14ac:dyDescent="0.35"/>
    <row r="70" ht="39" customHeight="1" x14ac:dyDescent="0.35"/>
    <row r="71" ht="39" customHeight="1" x14ac:dyDescent="0.35"/>
    <row r="72" ht="39" customHeight="1" x14ac:dyDescent="0.35"/>
    <row r="73" ht="39" customHeight="1" x14ac:dyDescent="0.35"/>
    <row r="74" ht="39" customHeight="1" x14ac:dyDescent="0.35"/>
    <row r="75" ht="39" customHeight="1" x14ac:dyDescent="0.35"/>
    <row r="76" ht="39" customHeight="1" x14ac:dyDescent="0.35"/>
    <row r="77" ht="39" customHeight="1" x14ac:dyDescent="0.35"/>
    <row r="78" ht="39" customHeight="1" x14ac:dyDescent="0.35"/>
    <row r="79" ht="39" customHeight="1" x14ac:dyDescent="0.35"/>
    <row r="80" ht="39" customHeight="1" x14ac:dyDescent="0.35"/>
    <row r="81" ht="39" customHeight="1" x14ac:dyDescent="0.35"/>
    <row r="82" ht="39" customHeight="1" x14ac:dyDescent="0.35"/>
    <row r="83" ht="39" customHeight="1" x14ac:dyDescent="0.35"/>
    <row r="84" ht="39" customHeight="1" x14ac:dyDescent="0.35"/>
    <row r="85" ht="39" customHeight="1" x14ac:dyDescent="0.35"/>
    <row r="86" ht="39" customHeight="1" x14ac:dyDescent="0.35"/>
    <row r="87" ht="39" customHeight="1" x14ac:dyDescent="0.35"/>
    <row r="88" ht="39" customHeight="1" x14ac:dyDescent="0.35"/>
    <row r="89" ht="39" customHeight="1" x14ac:dyDescent="0.35"/>
    <row r="90" ht="39" customHeight="1" x14ac:dyDescent="0.35"/>
    <row r="91" ht="39" customHeight="1" x14ac:dyDescent="0.35"/>
    <row r="92" ht="39" customHeight="1" x14ac:dyDescent="0.35"/>
    <row r="93" ht="39" customHeight="1" x14ac:dyDescent="0.35"/>
    <row r="94" ht="39" customHeight="1" x14ac:dyDescent="0.35"/>
    <row r="95" ht="39" customHeight="1" x14ac:dyDescent="0.35"/>
    <row r="96" ht="39" customHeight="1" x14ac:dyDescent="0.35"/>
    <row r="97" ht="39" customHeight="1" x14ac:dyDescent="0.35"/>
    <row r="98" ht="39" customHeight="1" x14ac:dyDescent="0.35"/>
    <row r="99" ht="39" customHeight="1" x14ac:dyDescent="0.35"/>
    <row r="100" ht="39" customHeight="1" x14ac:dyDescent="0.35"/>
    <row r="101" ht="39" customHeight="1" x14ac:dyDescent="0.35"/>
    <row r="102" ht="39" customHeight="1" x14ac:dyDescent="0.35"/>
    <row r="103" ht="39" customHeight="1" x14ac:dyDescent="0.35"/>
    <row r="104" ht="39" customHeight="1" x14ac:dyDescent="0.35"/>
    <row r="105" ht="39" customHeight="1" x14ac:dyDescent="0.35"/>
    <row r="106" ht="39" customHeight="1" x14ac:dyDescent="0.35"/>
    <row r="107" ht="39" customHeight="1" x14ac:dyDescent="0.35"/>
    <row r="108" ht="39" customHeight="1" x14ac:dyDescent="0.35"/>
    <row r="109" ht="39" customHeight="1" x14ac:dyDescent="0.35"/>
    <row r="110" ht="39" customHeight="1" x14ac:dyDescent="0.35"/>
    <row r="111" ht="39" customHeight="1" x14ac:dyDescent="0.35"/>
    <row r="112" ht="39" customHeight="1" x14ac:dyDescent="0.35"/>
    <row r="113" ht="39" customHeight="1" x14ac:dyDescent="0.35"/>
    <row r="114" ht="39" customHeight="1" x14ac:dyDescent="0.35"/>
    <row r="115" ht="39" customHeight="1" x14ac:dyDescent="0.35"/>
    <row r="116" ht="39" customHeight="1" x14ac:dyDescent="0.35"/>
    <row r="117" ht="39" customHeight="1" x14ac:dyDescent="0.35"/>
    <row r="118" ht="39" customHeight="1" x14ac:dyDescent="0.35"/>
    <row r="119" ht="39" customHeight="1" x14ac:dyDescent="0.35"/>
    <row r="120" ht="39" customHeight="1" x14ac:dyDescent="0.35"/>
    <row r="121" ht="39" customHeight="1" x14ac:dyDescent="0.35"/>
    <row r="122" ht="39" customHeight="1" x14ac:dyDescent="0.35"/>
    <row r="123" ht="39" customHeight="1" x14ac:dyDescent="0.35"/>
    <row r="124" ht="39" customHeight="1" x14ac:dyDescent="0.35"/>
    <row r="125" ht="39" customHeight="1" x14ac:dyDescent="0.35"/>
    <row r="126" ht="39" customHeight="1" x14ac:dyDescent="0.35"/>
    <row r="127" ht="39" customHeight="1" x14ac:dyDescent="0.35"/>
    <row r="128" ht="39" customHeight="1" x14ac:dyDescent="0.35"/>
    <row r="129" ht="39" customHeight="1" x14ac:dyDescent="0.35"/>
    <row r="130" ht="39" customHeight="1" x14ac:dyDescent="0.35"/>
    <row r="131" ht="39" customHeight="1" x14ac:dyDescent="0.35"/>
    <row r="132" ht="39" customHeight="1" x14ac:dyDescent="0.35"/>
    <row r="133" ht="39" customHeight="1" x14ac:dyDescent="0.35"/>
    <row r="134" ht="39" customHeight="1" x14ac:dyDescent="0.35"/>
    <row r="135" ht="39" customHeight="1" x14ac:dyDescent="0.35"/>
    <row r="136" ht="39" customHeight="1" x14ac:dyDescent="0.35"/>
    <row r="137" ht="39" customHeight="1" x14ac:dyDescent="0.35"/>
    <row r="138" ht="39" customHeight="1" x14ac:dyDescent="0.35"/>
    <row r="139" ht="39" customHeight="1" x14ac:dyDescent="0.35"/>
    <row r="140" ht="39" customHeight="1" x14ac:dyDescent="0.35"/>
    <row r="141" ht="39" customHeight="1" x14ac:dyDescent="0.35"/>
    <row r="142" ht="39" customHeight="1" x14ac:dyDescent="0.35"/>
    <row r="143" ht="39" customHeight="1" x14ac:dyDescent="0.35"/>
    <row r="144" ht="39" customHeight="1" x14ac:dyDescent="0.35"/>
    <row r="145" ht="39" customHeight="1" x14ac:dyDescent="0.35"/>
    <row r="146" ht="39" customHeight="1" x14ac:dyDescent="0.35"/>
    <row r="147" ht="39" customHeight="1" x14ac:dyDescent="0.35"/>
    <row r="148" ht="39" customHeight="1" x14ac:dyDescent="0.35"/>
    <row r="149" ht="39" customHeight="1" x14ac:dyDescent="0.35"/>
    <row r="150" ht="39" customHeight="1" x14ac:dyDescent="0.35"/>
    <row r="151" ht="39" customHeight="1" x14ac:dyDescent="0.35"/>
    <row r="152" ht="39" customHeight="1" x14ac:dyDescent="0.35"/>
    <row r="153" ht="39" customHeight="1" x14ac:dyDescent="0.35"/>
    <row r="154" ht="39" customHeight="1" x14ac:dyDescent="0.35"/>
    <row r="155" ht="39" customHeight="1" x14ac:dyDescent="0.35"/>
    <row r="156" ht="39" customHeight="1" x14ac:dyDescent="0.35"/>
    <row r="157" ht="39" customHeight="1" x14ac:dyDescent="0.35"/>
    <row r="158" ht="39" customHeight="1" x14ac:dyDescent="0.35"/>
    <row r="159" ht="39" customHeight="1" x14ac:dyDescent="0.35"/>
    <row r="160" ht="39" customHeight="1" x14ac:dyDescent="0.35"/>
    <row r="161" ht="39" customHeight="1" x14ac:dyDescent="0.35"/>
    <row r="162" ht="39" customHeight="1" x14ac:dyDescent="0.35"/>
    <row r="163" ht="39" customHeight="1" x14ac:dyDescent="0.35"/>
    <row r="164" ht="39" customHeight="1" x14ac:dyDescent="0.35"/>
    <row r="165" ht="39" customHeight="1" x14ac:dyDescent="0.35"/>
    <row r="166" ht="39" customHeight="1" x14ac:dyDescent="0.35"/>
    <row r="167" ht="39" customHeight="1" x14ac:dyDescent="0.35"/>
    <row r="168" ht="39" customHeight="1" x14ac:dyDescent="0.35"/>
    <row r="169" ht="39" customHeight="1" x14ac:dyDescent="0.35"/>
    <row r="170" ht="39" customHeight="1" x14ac:dyDescent="0.35"/>
    <row r="171" ht="39" customHeight="1" x14ac:dyDescent="0.35"/>
    <row r="172" ht="39" customHeight="1" x14ac:dyDescent="0.35"/>
    <row r="173" ht="39" customHeight="1" x14ac:dyDescent="0.35"/>
    <row r="174" ht="39" customHeight="1" x14ac:dyDescent="0.35"/>
    <row r="175" ht="39" customHeight="1" x14ac:dyDescent="0.35"/>
    <row r="176" ht="39" customHeight="1" x14ac:dyDescent="0.35"/>
    <row r="177" ht="39" customHeight="1" x14ac:dyDescent="0.35"/>
    <row r="178" ht="39" customHeight="1" x14ac:dyDescent="0.35"/>
    <row r="179" ht="39" customHeight="1" x14ac:dyDescent="0.35"/>
    <row r="180" ht="39" customHeight="1" x14ac:dyDescent="0.35"/>
    <row r="181" ht="39" customHeight="1" x14ac:dyDescent="0.35"/>
    <row r="182" ht="39" customHeight="1" x14ac:dyDescent="0.35"/>
    <row r="183" ht="39" customHeight="1" x14ac:dyDescent="0.35"/>
    <row r="184" ht="39" customHeight="1" x14ac:dyDescent="0.35"/>
    <row r="185" ht="39" customHeight="1" x14ac:dyDescent="0.35"/>
    <row r="186" ht="39" customHeight="1" x14ac:dyDescent="0.35"/>
    <row r="187" ht="39" customHeight="1" x14ac:dyDescent="0.35"/>
    <row r="188" ht="39" customHeight="1" x14ac:dyDescent="0.35"/>
    <row r="189" ht="39" customHeight="1" x14ac:dyDescent="0.35"/>
    <row r="190" ht="39" customHeight="1" x14ac:dyDescent="0.35"/>
    <row r="191" ht="39" customHeight="1" x14ac:dyDescent="0.35"/>
    <row r="192" ht="39" customHeight="1" x14ac:dyDescent="0.35"/>
    <row r="193" ht="39" customHeight="1" x14ac:dyDescent="0.35"/>
    <row r="194" ht="39" customHeight="1" x14ac:dyDescent="0.35"/>
    <row r="195" ht="39" customHeight="1" x14ac:dyDescent="0.35"/>
    <row r="196" ht="39" customHeight="1" x14ac:dyDescent="0.35"/>
    <row r="197" ht="39" customHeight="1" x14ac:dyDescent="0.35"/>
    <row r="198" ht="39" customHeight="1" x14ac:dyDescent="0.35"/>
    <row r="199" ht="39" customHeight="1" x14ac:dyDescent="0.35"/>
    <row r="200" ht="39" customHeight="1" x14ac:dyDescent="0.35"/>
  </sheetData>
  <mergeCells count="75">
    <mergeCell ref="C8:D8"/>
    <mergeCell ref="E8:F8"/>
    <mergeCell ref="J8:L8"/>
    <mergeCell ref="M8:Q8"/>
    <mergeCell ref="B2:E2"/>
    <mergeCell ref="I2:L2"/>
    <mergeCell ref="B4:C4"/>
    <mergeCell ref="D4:F4"/>
    <mergeCell ref="N4:O4"/>
    <mergeCell ref="Q4:R4"/>
    <mergeCell ref="B6:E6"/>
    <mergeCell ref="I6:L6"/>
    <mergeCell ref="O6:P6"/>
    <mergeCell ref="Q6:R6"/>
    <mergeCell ref="J7:K7"/>
    <mergeCell ref="C9:D9"/>
    <mergeCell ref="E9:F9"/>
    <mergeCell ref="J9:L9"/>
    <mergeCell ref="M9:R9"/>
    <mergeCell ref="C10:D10"/>
    <mergeCell ref="E10:F10"/>
    <mergeCell ref="J10:L10"/>
    <mergeCell ref="M10:R10"/>
    <mergeCell ref="C11:D11"/>
    <mergeCell ref="E11:F11"/>
    <mergeCell ref="J11:L11"/>
    <mergeCell ref="M11:R11"/>
    <mergeCell ref="C12:D12"/>
    <mergeCell ref="E12:F12"/>
    <mergeCell ref="J12:L12"/>
    <mergeCell ref="M12:R12"/>
    <mergeCell ref="C13:D13"/>
    <mergeCell ref="E13:F13"/>
    <mergeCell ref="J13:L13"/>
    <mergeCell ref="M13:R13"/>
    <mergeCell ref="C14:D14"/>
    <mergeCell ref="E14:F14"/>
    <mergeCell ref="J14:L14"/>
    <mergeCell ref="M14:R14"/>
    <mergeCell ref="C15:D15"/>
    <mergeCell ref="E15:F15"/>
    <mergeCell ref="J15:L15"/>
    <mergeCell ref="M15:R15"/>
    <mergeCell ref="C16:D16"/>
    <mergeCell ref="E16:F16"/>
    <mergeCell ref="J16:L16"/>
    <mergeCell ref="M16:R16"/>
    <mergeCell ref="C17:D17"/>
    <mergeCell ref="E17:F17"/>
    <mergeCell ref="J17:L17"/>
    <mergeCell ref="M17:R17"/>
    <mergeCell ref="C18:D18"/>
    <mergeCell ref="E18:F18"/>
    <mergeCell ref="J18:L18"/>
    <mergeCell ref="M18:R18"/>
    <mergeCell ref="C19:D19"/>
    <mergeCell ref="E19:F19"/>
    <mergeCell ref="J19:L19"/>
    <mergeCell ref="M19:R19"/>
    <mergeCell ref="C20:D20"/>
    <mergeCell ref="E20:F20"/>
    <mergeCell ref="J20:L20"/>
    <mergeCell ref="M20:R20"/>
    <mergeCell ref="C23:D23"/>
    <mergeCell ref="E23:F23"/>
    <mergeCell ref="J23:L23"/>
    <mergeCell ref="M23:R23"/>
    <mergeCell ref="C21:D21"/>
    <mergeCell ref="E21:F21"/>
    <mergeCell ref="J21:L21"/>
    <mergeCell ref="M21:R21"/>
    <mergeCell ref="C22:D22"/>
    <mergeCell ref="E22:F22"/>
    <mergeCell ref="J22:L22"/>
    <mergeCell ref="M22:R22"/>
  </mergeCells>
  <dataValidations count="2">
    <dataValidation allowBlank="1" showErrorMessage="1" errorTitle="Please complete all cells." sqref="B4 G4:I4 K4:N4 P4:Q4" xr:uid="{486E9880-2F4B-4EAC-88EC-029A6238EFD3}"/>
    <dataValidation type="list" operator="equal" showInputMessage="1" promptTitle="Please select material type." prompt="Select material type by using the drop down arrow." sqref="Q6" xr:uid="{8A917EB3-B4EC-44A3-9CDD-35EF35795D13}">
      <formula1>"Cement, Concrete, Aggs &amp; Asphalt"</formula1>
    </dataValidation>
  </dataValidations>
  <hyperlinks>
    <hyperlink ref="I6:L6" r:id="rId1" display="Email address: Haulier.query@hanson.biz" xr:uid="{E4D429FD-F2DB-4F65-A482-7BC8A0DFB41B}"/>
  </hyperlinks>
  <pageMargins left="0.7" right="0.7" top="0.75" bottom="0.75" header="0.3" footer="0.3"/>
  <pageSetup paperSize="9" scale="35"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4326E-18A8-4FF9-A97A-EDCF699325D6}">
  <sheetPr>
    <pageSetUpPr fitToPage="1"/>
  </sheetPr>
  <dimension ref="A1:T200"/>
  <sheetViews>
    <sheetView zoomScaleNormal="100" workbookViewId="0">
      <selection activeCell="I17" sqref="I17"/>
    </sheetView>
  </sheetViews>
  <sheetFormatPr defaultColWidth="9" defaultRowHeight="25.5" x14ac:dyDescent="0.35"/>
  <cols>
    <col min="1" max="1" width="5.625" style="1" customWidth="1"/>
    <col min="2" max="2" width="5.5" style="1" customWidth="1"/>
    <col min="3" max="3" width="8.75" style="1" customWidth="1"/>
    <col min="4" max="4" width="4.375" style="1" customWidth="1"/>
    <col min="5" max="5" width="2.875" style="1" customWidth="1"/>
    <col min="6" max="6" width="11.375" style="1" customWidth="1"/>
    <col min="7" max="7" width="16.5" style="120" customWidth="1"/>
    <col min="8" max="9" width="12.625" style="39" customWidth="1"/>
    <col min="10" max="10" width="12.125" style="1" customWidth="1"/>
    <col min="11" max="11" width="19.375" style="1" customWidth="1"/>
    <col min="12" max="12" width="44.875" style="1" customWidth="1"/>
    <col min="13" max="13" width="14.625" style="1" customWidth="1"/>
    <col min="14" max="14" width="17.875" style="1" customWidth="1"/>
    <col min="15" max="15" width="4" style="1" customWidth="1"/>
    <col min="16" max="16" width="16.875" style="1" customWidth="1"/>
    <col min="17" max="17" width="13.375" style="1" customWidth="1"/>
    <col min="18" max="18" width="6" style="1" customWidth="1"/>
    <col min="19" max="16384" width="9" style="1"/>
  </cols>
  <sheetData>
    <row r="1" spans="1:20" ht="15" customHeight="1" thickBot="1" x14ac:dyDescent="0.4">
      <c r="A1" s="4"/>
      <c r="B1" s="4"/>
      <c r="C1" s="4"/>
      <c r="D1" s="4"/>
      <c r="E1" s="4"/>
      <c r="F1" s="4"/>
      <c r="G1" s="113"/>
      <c r="H1" s="34"/>
      <c r="I1" s="34"/>
      <c r="J1" s="4"/>
      <c r="K1" s="4"/>
      <c r="L1" s="4"/>
      <c r="M1" s="4"/>
      <c r="N1" s="4"/>
      <c r="O1" s="4"/>
      <c r="P1" s="4"/>
      <c r="Q1" s="4"/>
      <c r="R1" s="23"/>
      <c r="S1" s="102"/>
      <c r="T1" s="99"/>
    </row>
    <row r="2" spans="1:20" ht="33" customHeight="1" thickBot="1" x14ac:dyDescent="0.4">
      <c r="A2" s="4"/>
      <c r="B2" s="191" t="s">
        <v>24</v>
      </c>
      <c r="C2" s="192"/>
      <c r="D2" s="192"/>
      <c r="E2" s="193"/>
      <c r="F2" s="73"/>
      <c r="G2" s="129"/>
      <c r="H2" s="123"/>
      <c r="I2" s="194" t="s">
        <v>25</v>
      </c>
      <c r="J2" s="195"/>
      <c r="K2" s="195"/>
      <c r="L2" s="196"/>
      <c r="M2" s="76"/>
      <c r="N2" s="10"/>
      <c r="O2" s="84"/>
      <c r="P2" s="4"/>
      <c r="Q2" s="4"/>
      <c r="R2" s="23"/>
      <c r="S2" s="22"/>
    </row>
    <row r="3" spans="1:20" ht="15" customHeight="1" x14ac:dyDescent="0.35">
      <c r="A3" s="4"/>
      <c r="B3" s="9"/>
      <c r="C3" s="9"/>
      <c r="D3" s="9"/>
      <c r="E3" s="9"/>
      <c r="F3" s="9"/>
      <c r="G3" s="130"/>
      <c r="H3" s="35"/>
      <c r="I3" s="35"/>
      <c r="J3" s="9"/>
      <c r="K3" s="9"/>
      <c r="L3" s="9"/>
      <c r="M3" s="9"/>
      <c r="N3" s="4"/>
      <c r="O3" s="4"/>
      <c r="P3" s="4"/>
      <c r="Q3" s="4"/>
      <c r="R3" s="100"/>
      <c r="S3" s="22"/>
    </row>
    <row r="4" spans="1:20" s="3" customFormat="1" ht="23.25" customHeight="1" x14ac:dyDescent="0.35">
      <c r="A4" s="5"/>
      <c r="B4" s="191" t="s">
        <v>26</v>
      </c>
      <c r="C4" s="197"/>
      <c r="D4" s="198"/>
      <c r="E4" s="197"/>
      <c r="F4" s="199"/>
      <c r="G4" s="131" t="s">
        <v>27</v>
      </c>
      <c r="H4" s="136"/>
      <c r="I4" s="125" t="s">
        <v>28</v>
      </c>
      <c r="J4" s="77"/>
      <c r="K4" s="74" t="s">
        <v>29</v>
      </c>
      <c r="L4" s="78"/>
      <c r="M4" s="75" t="s">
        <v>30</v>
      </c>
      <c r="N4" s="200"/>
      <c r="O4" s="201"/>
      <c r="P4" s="75" t="s">
        <v>31</v>
      </c>
      <c r="Q4" s="200"/>
      <c r="R4" s="201"/>
      <c r="S4" s="23"/>
      <c r="T4" s="1"/>
    </row>
    <row r="5" spans="1:20" s="3" customFormat="1" ht="15" customHeight="1" thickBot="1" x14ac:dyDescent="0.4">
      <c r="A5" s="5"/>
      <c r="B5" s="19"/>
      <c r="C5" s="16"/>
      <c r="D5" s="16"/>
      <c r="E5" s="16"/>
      <c r="F5" s="16"/>
      <c r="G5" s="132"/>
      <c r="H5" s="36"/>
      <c r="I5" s="36"/>
      <c r="J5" s="17"/>
      <c r="K5" s="18"/>
      <c r="L5" s="72"/>
      <c r="M5" s="21"/>
      <c r="N5" s="13"/>
      <c r="O5" s="92"/>
      <c r="P5" s="5"/>
      <c r="Q5" s="5"/>
      <c r="S5" s="22"/>
      <c r="T5" s="1"/>
    </row>
    <row r="6" spans="1:20" s="3" customFormat="1" ht="24.75" customHeight="1" thickBot="1" x14ac:dyDescent="0.4">
      <c r="A6" s="5"/>
      <c r="B6" s="202" t="s">
        <v>32</v>
      </c>
      <c r="C6" s="202"/>
      <c r="D6" s="202"/>
      <c r="E6" s="203"/>
      <c r="F6" s="122"/>
      <c r="G6" s="133"/>
      <c r="H6" s="124"/>
      <c r="I6" s="204" t="s">
        <v>33</v>
      </c>
      <c r="J6" s="213"/>
      <c r="K6" s="213"/>
      <c r="L6" s="214"/>
      <c r="M6" s="6"/>
      <c r="N6" s="91"/>
      <c r="O6" s="207" t="s">
        <v>34</v>
      </c>
      <c r="P6" s="208"/>
      <c r="Q6" s="209"/>
      <c r="R6" s="210"/>
      <c r="S6" s="23"/>
      <c r="T6" s="1"/>
    </row>
    <row r="7" spans="1:20" s="3" customFormat="1" ht="15" customHeight="1" x14ac:dyDescent="0.35">
      <c r="A7" s="5"/>
      <c r="B7" s="11"/>
      <c r="C7" s="5"/>
      <c r="D7" s="5"/>
      <c r="E7" s="5"/>
      <c r="F7" s="5"/>
      <c r="G7" s="118"/>
      <c r="H7" s="37"/>
      <c r="I7" s="126"/>
      <c r="J7" s="211"/>
      <c r="K7" s="212"/>
      <c r="L7" s="15"/>
      <c r="M7" s="6"/>
      <c r="N7" s="6"/>
      <c r="O7" s="6"/>
      <c r="P7" s="5"/>
      <c r="Q7" s="5"/>
      <c r="S7" s="22"/>
      <c r="T7" s="1"/>
    </row>
    <row r="8" spans="1:20" s="2" customFormat="1" ht="36.75" customHeight="1" x14ac:dyDescent="0.4">
      <c r="A8" s="8"/>
      <c r="B8" s="7"/>
      <c r="C8" s="185" t="s">
        <v>35</v>
      </c>
      <c r="D8" s="186"/>
      <c r="E8" s="185" t="s">
        <v>36</v>
      </c>
      <c r="F8" s="186"/>
      <c r="G8" s="134" t="s">
        <v>37</v>
      </c>
      <c r="H8" s="38" t="s">
        <v>38</v>
      </c>
      <c r="I8" s="127" t="s">
        <v>39</v>
      </c>
      <c r="J8" s="185" t="s">
        <v>40</v>
      </c>
      <c r="K8" s="187"/>
      <c r="L8" s="186"/>
      <c r="M8" s="188" t="s">
        <v>41</v>
      </c>
      <c r="N8" s="189"/>
      <c r="O8" s="189"/>
      <c r="P8" s="189"/>
      <c r="Q8" s="190"/>
      <c r="R8" s="90">
        <f>COUNTA(J9:L100)</f>
        <v>0</v>
      </c>
      <c r="S8" s="23"/>
      <c r="T8" s="1"/>
    </row>
    <row r="9" spans="1:20" ht="35.1" customHeight="1" x14ac:dyDescent="0.35">
      <c r="A9" s="4"/>
      <c r="B9" s="26">
        <v>1</v>
      </c>
      <c r="C9" s="177"/>
      <c r="D9" s="178"/>
      <c r="E9" s="179"/>
      <c r="F9" s="180"/>
      <c r="G9" s="135"/>
      <c r="H9" s="42"/>
      <c r="I9" s="128"/>
      <c r="J9" s="181"/>
      <c r="K9" s="182"/>
      <c r="L9" s="183"/>
      <c r="M9" s="177"/>
      <c r="N9" s="184"/>
      <c r="O9" s="184"/>
      <c r="P9" s="184"/>
      <c r="Q9" s="184"/>
      <c r="R9" s="178"/>
      <c r="S9" s="23"/>
    </row>
    <row r="10" spans="1:20" ht="35.1" customHeight="1" x14ac:dyDescent="0.35">
      <c r="A10" s="4"/>
      <c r="B10" s="26">
        <v>2</v>
      </c>
      <c r="C10" s="177"/>
      <c r="D10" s="178"/>
      <c r="E10" s="179"/>
      <c r="F10" s="180"/>
      <c r="G10" s="135"/>
      <c r="H10" s="42"/>
      <c r="I10" s="128"/>
      <c r="J10" s="181"/>
      <c r="K10" s="182"/>
      <c r="L10" s="183"/>
      <c r="M10" s="177"/>
      <c r="N10" s="184"/>
      <c r="O10" s="184"/>
      <c r="P10" s="184"/>
      <c r="Q10" s="184"/>
      <c r="R10" s="178"/>
      <c r="S10" s="95"/>
    </row>
    <row r="11" spans="1:20" ht="35.1" customHeight="1" x14ac:dyDescent="0.35">
      <c r="A11" s="4"/>
      <c r="B11" s="26">
        <v>3</v>
      </c>
      <c r="C11" s="177"/>
      <c r="D11" s="178"/>
      <c r="E11" s="179"/>
      <c r="F11" s="180"/>
      <c r="G11" s="135"/>
      <c r="H11" s="42"/>
      <c r="I11" s="128"/>
      <c r="J11" s="181"/>
      <c r="K11" s="182"/>
      <c r="L11" s="183"/>
      <c r="M11" s="177"/>
      <c r="N11" s="184"/>
      <c r="O11" s="184"/>
      <c r="P11" s="184"/>
      <c r="Q11" s="184"/>
      <c r="R11" s="178"/>
      <c r="S11" s="95"/>
    </row>
    <row r="12" spans="1:20" ht="35.1" customHeight="1" x14ac:dyDescent="0.35">
      <c r="A12" s="4"/>
      <c r="B12" s="26">
        <v>4</v>
      </c>
      <c r="C12" s="177"/>
      <c r="D12" s="178"/>
      <c r="E12" s="179"/>
      <c r="F12" s="180"/>
      <c r="G12" s="135"/>
      <c r="H12" s="42"/>
      <c r="I12" s="128"/>
      <c r="J12" s="181"/>
      <c r="K12" s="182"/>
      <c r="L12" s="183"/>
      <c r="M12" s="177"/>
      <c r="N12" s="184"/>
      <c r="O12" s="184"/>
      <c r="P12" s="184"/>
      <c r="Q12" s="184"/>
      <c r="R12" s="178"/>
      <c r="S12" s="95"/>
    </row>
    <row r="13" spans="1:20" ht="35.1" customHeight="1" x14ac:dyDescent="0.35">
      <c r="A13" s="4"/>
      <c r="B13" s="26">
        <v>5</v>
      </c>
      <c r="C13" s="177"/>
      <c r="D13" s="178"/>
      <c r="E13" s="179"/>
      <c r="F13" s="180"/>
      <c r="G13" s="135"/>
      <c r="H13" s="42"/>
      <c r="I13" s="128"/>
      <c r="J13" s="181"/>
      <c r="K13" s="182"/>
      <c r="L13" s="183"/>
      <c r="M13" s="177"/>
      <c r="N13" s="184"/>
      <c r="O13" s="184"/>
      <c r="P13" s="184"/>
      <c r="Q13" s="184"/>
      <c r="R13" s="178"/>
      <c r="S13" s="96"/>
    </row>
    <row r="14" spans="1:20" ht="35.1" customHeight="1" x14ac:dyDescent="0.35">
      <c r="A14" s="4"/>
      <c r="B14" s="26">
        <v>6</v>
      </c>
      <c r="C14" s="177"/>
      <c r="D14" s="178"/>
      <c r="E14" s="179"/>
      <c r="F14" s="180"/>
      <c r="G14" s="135"/>
      <c r="H14" s="42"/>
      <c r="I14" s="128"/>
      <c r="J14" s="181"/>
      <c r="K14" s="182"/>
      <c r="L14" s="183"/>
      <c r="M14" s="177"/>
      <c r="N14" s="184"/>
      <c r="O14" s="184"/>
      <c r="P14" s="184"/>
      <c r="Q14" s="184"/>
      <c r="R14" s="178"/>
      <c r="S14" s="97"/>
    </row>
    <row r="15" spans="1:20" ht="35.1" customHeight="1" x14ac:dyDescent="0.35">
      <c r="A15" s="4"/>
      <c r="B15" s="26">
        <v>7</v>
      </c>
      <c r="C15" s="177"/>
      <c r="D15" s="178"/>
      <c r="E15" s="179"/>
      <c r="F15" s="180"/>
      <c r="G15" s="135"/>
      <c r="H15" s="42"/>
      <c r="I15" s="128"/>
      <c r="J15" s="181"/>
      <c r="K15" s="182"/>
      <c r="L15" s="183"/>
      <c r="M15" s="177"/>
      <c r="N15" s="184"/>
      <c r="O15" s="184"/>
      <c r="P15" s="184"/>
      <c r="Q15" s="184"/>
      <c r="R15" s="178"/>
      <c r="S15" s="98"/>
    </row>
    <row r="16" spans="1:20" ht="35.1" customHeight="1" x14ac:dyDescent="0.35">
      <c r="A16" s="4"/>
      <c r="B16" s="26">
        <v>8</v>
      </c>
      <c r="C16" s="177"/>
      <c r="D16" s="178"/>
      <c r="E16" s="179"/>
      <c r="F16" s="180"/>
      <c r="G16" s="135"/>
      <c r="H16" s="42"/>
      <c r="I16" s="128"/>
      <c r="J16" s="181"/>
      <c r="K16" s="182"/>
      <c r="L16" s="183"/>
      <c r="M16" s="177"/>
      <c r="N16" s="184"/>
      <c r="O16" s="184"/>
      <c r="P16" s="184"/>
      <c r="Q16" s="184"/>
      <c r="R16" s="178"/>
      <c r="S16" s="95"/>
    </row>
    <row r="17" spans="1:19" ht="35.1" customHeight="1" x14ac:dyDescent="0.35">
      <c r="A17" s="4"/>
      <c r="B17" s="26">
        <v>9</v>
      </c>
      <c r="C17" s="177"/>
      <c r="D17" s="178"/>
      <c r="E17" s="179"/>
      <c r="F17" s="180"/>
      <c r="G17" s="135"/>
      <c r="H17" s="42"/>
      <c r="I17" s="128"/>
      <c r="J17" s="181"/>
      <c r="K17" s="182"/>
      <c r="L17" s="183"/>
      <c r="M17" s="177"/>
      <c r="N17" s="184"/>
      <c r="O17" s="184"/>
      <c r="P17" s="184"/>
      <c r="Q17" s="184"/>
      <c r="R17" s="178"/>
      <c r="S17" s="95"/>
    </row>
    <row r="18" spans="1:19" ht="35.1" customHeight="1" x14ac:dyDescent="0.35">
      <c r="A18" s="4"/>
      <c r="B18" s="26">
        <v>10</v>
      </c>
      <c r="C18" s="177"/>
      <c r="D18" s="178"/>
      <c r="E18" s="179"/>
      <c r="F18" s="180"/>
      <c r="G18" s="135"/>
      <c r="H18" s="42"/>
      <c r="I18" s="128"/>
      <c r="J18" s="181"/>
      <c r="K18" s="182"/>
      <c r="L18" s="183"/>
      <c r="M18" s="177"/>
      <c r="N18" s="184"/>
      <c r="O18" s="184"/>
      <c r="P18" s="184"/>
      <c r="Q18" s="184"/>
      <c r="R18" s="178"/>
      <c r="S18" s="30"/>
    </row>
    <row r="19" spans="1:19" ht="35.1" customHeight="1" x14ac:dyDescent="0.35">
      <c r="A19" s="4"/>
      <c r="B19" s="26">
        <v>11</v>
      </c>
      <c r="C19" s="177"/>
      <c r="D19" s="178"/>
      <c r="E19" s="179"/>
      <c r="F19" s="180"/>
      <c r="G19" s="135"/>
      <c r="H19" s="42"/>
      <c r="I19" s="128"/>
      <c r="J19" s="181"/>
      <c r="K19" s="182"/>
      <c r="L19" s="183"/>
      <c r="M19" s="177"/>
      <c r="N19" s="184"/>
      <c r="O19" s="184"/>
      <c r="P19" s="184"/>
      <c r="Q19" s="184"/>
      <c r="R19" s="178"/>
      <c r="S19" s="97"/>
    </row>
    <row r="20" spans="1:19" ht="39" customHeight="1" x14ac:dyDescent="0.35">
      <c r="A20" s="4"/>
      <c r="B20" s="26">
        <v>12</v>
      </c>
      <c r="C20" s="177"/>
      <c r="D20" s="178"/>
      <c r="E20" s="179"/>
      <c r="F20" s="180"/>
      <c r="G20" s="135"/>
      <c r="H20" s="42"/>
      <c r="I20" s="128"/>
      <c r="J20" s="181"/>
      <c r="K20" s="182"/>
      <c r="L20" s="183"/>
      <c r="M20" s="177"/>
      <c r="N20" s="184"/>
      <c r="O20" s="184"/>
      <c r="P20" s="184"/>
      <c r="Q20" s="184"/>
      <c r="R20" s="178"/>
      <c r="S20" s="97"/>
    </row>
    <row r="21" spans="1:19" ht="39" customHeight="1" x14ac:dyDescent="0.35">
      <c r="B21" s="26">
        <v>13</v>
      </c>
      <c r="C21" s="177"/>
      <c r="D21" s="178"/>
      <c r="E21" s="179"/>
      <c r="F21" s="180"/>
      <c r="G21" s="135"/>
      <c r="H21" s="42"/>
      <c r="I21" s="128"/>
      <c r="J21" s="181"/>
      <c r="K21" s="182"/>
      <c r="L21" s="183"/>
      <c r="M21" s="177"/>
      <c r="N21" s="184"/>
      <c r="O21" s="184"/>
      <c r="P21" s="184"/>
      <c r="Q21" s="184"/>
      <c r="R21" s="178"/>
      <c r="S21" s="97"/>
    </row>
    <row r="22" spans="1:19" ht="39" customHeight="1" x14ac:dyDescent="0.35">
      <c r="A22" s="23"/>
      <c r="B22" s="26">
        <v>14</v>
      </c>
      <c r="C22" s="177"/>
      <c r="D22" s="178"/>
      <c r="E22" s="179"/>
      <c r="F22" s="180"/>
      <c r="G22" s="135"/>
      <c r="H22" s="42"/>
      <c r="I22" s="128"/>
      <c r="J22" s="181"/>
      <c r="K22" s="182"/>
      <c r="L22" s="183"/>
      <c r="M22" s="177"/>
      <c r="N22" s="184"/>
      <c r="O22" s="184"/>
      <c r="P22" s="184"/>
      <c r="Q22" s="184"/>
      <c r="R22" s="178"/>
      <c r="S22" s="97"/>
    </row>
    <row r="23" spans="1:19" ht="39" customHeight="1" x14ac:dyDescent="0.35">
      <c r="A23" s="23"/>
      <c r="B23" s="26">
        <v>15</v>
      </c>
      <c r="C23" s="177"/>
      <c r="D23" s="178"/>
      <c r="E23" s="179"/>
      <c r="F23" s="180"/>
      <c r="G23" s="135"/>
      <c r="H23" s="42"/>
      <c r="I23" s="128"/>
      <c r="J23" s="181"/>
      <c r="K23" s="182"/>
      <c r="L23" s="183"/>
      <c r="M23" s="177"/>
      <c r="N23" s="184"/>
      <c r="O23" s="184"/>
      <c r="P23" s="184"/>
      <c r="Q23" s="184"/>
      <c r="R23" s="178"/>
      <c r="S23" s="97"/>
    </row>
    <row r="24" spans="1:19" ht="39" customHeight="1" x14ac:dyDescent="0.35">
      <c r="A24" s="100"/>
      <c r="B24" s="104"/>
      <c r="C24" s="101"/>
      <c r="D24" s="101"/>
      <c r="E24" s="101"/>
      <c r="F24" s="105"/>
      <c r="G24" s="119"/>
      <c r="H24" s="106"/>
      <c r="I24" s="106"/>
      <c r="J24" s="104"/>
      <c r="K24" s="101"/>
      <c r="L24" s="101"/>
      <c r="M24" s="101"/>
      <c r="N24" s="101"/>
      <c r="O24" s="101"/>
      <c r="P24" s="101"/>
      <c r="Q24" s="101"/>
      <c r="R24" s="105"/>
      <c r="S24" s="31"/>
    </row>
    <row r="25" spans="1:19" ht="39" customHeight="1" x14ac:dyDescent="0.35"/>
    <row r="26" spans="1:19" ht="39" customHeight="1" x14ac:dyDescent="0.35"/>
    <row r="27" spans="1:19" ht="39" customHeight="1" x14ac:dyDescent="0.35"/>
    <row r="28" spans="1:19" ht="39" customHeight="1" x14ac:dyDescent="0.35"/>
    <row r="29" spans="1:19" ht="39" customHeight="1" x14ac:dyDescent="0.35"/>
    <row r="30" spans="1:19" ht="39" customHeight="1" x14ac:dyDescent="0.35"/>
    <row r="31" spans="1:19" ht="39" customHeight="1" x14ac:dyDescent="0.35"/>
    <row r="32" spans="1:19"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row r="51" ht="39" customHeight="1" x14ac:dyDescent="0.35"/>
    <row r="52" ht="39" customHeight="1" x14ac:dyDescent="0.35"/>
    <row r="53" ht="39" customHeight="1" x14ac:dyDescent="0.35"/>
    <row r="54" ht="39" customHeight="1" x14ac:dyDescent="0.35"/>
    <row r="55" ht="39" customHeight="1" x14ac:dyDescent="0.35"/>
    <row r="56" ht="39" customHeight="1" x14ac:dyDescent="0.35"/>
    <row r="57" ht="39" customHeight="1" x14ac:dyDescent="0.35"/>
    <row r="58" ht="39" customHeight="1" x14ac:dyDescent="0.35"/>
    <row r="59" ht="39" customHeight="1" x14ac:dyDescent="0.35"/>
    <row r="60" ht="39" customHeight="1" x14ac:dyDescent="0.35"/>
    <row r="61" ht="39" customHeight="1" x14ac:dyDescent="0.35"/>
    <row r="62" ht="39" customHeight="1" x14ac:dyDescent="0.35"/>
    <row r="63" ht="39" customHeight="1" x14ac:dyDescent="0.35"/>
    <row r="64" ht="39" customHeight="1" x14ac:dyDescent="0.35"/>
    <row r="65" ht="39" customHeight="1" x14ac:dyDescent="0.35"/>
    <row r="66" ht="39" customHeight="1" x14ac:dyDescent="0.35"/>
    <row r="67" ht="39" customHeight="1" x14ac:dyDescent="0.35"/>
    <row r="68" ht="39" customHeight="1" x14ac:dyDescent="0.35"/>
    <row r="69" ht="39" customHeight="1" x14ac:dyDescent="0.35"/>
    <row r="70" ht="39" customHeight="1" x14ac:dyDescent="0.35"/>
    <row r="71" ht="39" customHeight="1" x14ac:dyDescent="0.35"/>
    <row r="72" ht="39" customHeight="1" x14ac:dyDescent="0.35"/>
    <row r="73" ht="39" customHeight="1" x14ac:dyDescent="0.35"/>
    <row r="74" ht="39" customHeight="1" x14ac:dyDescent="0.35"/>
    <row r="75" ht="39" customHeight="1" x14ac:dyDescent="0.35"/>
    <row r="76" ht="39" customHeight="1" x14ac:dyDescent="0.35"/>
    <row r="77" ht="39" customHeight="1" x14ac:dyDescent="0.35"/>
    <row r="78" ht="39" customHeight="1" x14ac:dyDescent="0.35"/>
    <row r="79" ht="39" customHeight="1" x14ac:dyDescent="0.35"/>
    <row r="80" ht="39" customHeight="1" x14ac:dyDescent="0.35"/>
    <row r="81" ht="39" customHeight="1" x14ac:dyDescent="0.35"/>
    <row r="82" ht="39" customHeight="1" x14ac:dyDescent="0.35"/>
    <row r="83" ht="39" customHeight="1" x14ac:dyDescent="0.35"/>
    <row r="84" ht="39" customHeight="1" x14ac:dyDescent="0.35"/>
    <row r="85" ht="39" customHeight="1" x14ac:dyDescent="0.35"/>
    <row r="86" ht="39" customHeight="1" x14ac:dyDescent="0.35"/>
    <row r="87" ht="39" customHeight="1" x14ac:dyDescent="0.35"/>
    <row r="88" ht="39" customHeight="1" x14ac:dyDescent="0.35"/>
    <row r="89" ht="39" customHeight="1" x14ac:dyDescent="0.35"/>
    <row r="90" ht="39" customHeight="1" x14ac:dyDescent="0.35"/>
    <row r="91" ht="39" customHeight="1" x14ac:dyDescent="0.35"/>
    <row r="92" ht="39" customHeight="1" x14ac:dyDescent="0.35"/>
    <row r="93" ht="39" customHeight="1" x14ac:dyDescent="0.35"/>
    <row r="94" ht="39" customHeight="1" x14ac:dyDescent="0.35"/>
    <row r="95" ht="39" customHeight="1" x14ac:dyDescent="0.35"/>
    <row r="96" ht="39" customHeight="1" x14ac:dyDescent="0.35"/>
    <row r="97" ht="39" customHeight="1" x14ac:dyDescent="0.35"/>
    <row r="98" ht="39" customHeight="1" x14ac:dyDescent="0.35"/>
    <row r="99" ht="39" customHeight="1" x14ac:dyDescent="0.35"/>
    <row r="100" ht="39" customHeight="1" x14ac:dyDescent="0.35"/>
    <row r="101" ht="39" customHeight="1" x14ac:dyDescent="0.35"/>
    <row r="102" ht="39" customHeight="1" x14ac:dyDescent="0.35"/>
    <row r="103" ht="39" customHeight="1" x14ac:dyDescent="0.35"/>
    <row r="104" ht="39" customHeight="1" x14ac:dyDescent="0.35"/>
    <row r="105" ht="39" customHeight="1" x14ac:dyDescent="0.35"/>
    <row r="106" ht="39" customHeight="1" x14ac:dyDescent="0.35"/>
    <row r="107" ht="39" customHeight="1" x14ac:dyDescent="0.35"/>
    <row r="108" ht="39" customHeight="1" x14ac:dyDescent="0.35"/>
    <row r="109" ht="39" customHeight="1" x14ac:dyDescent="0.35"/>
    <row r="110" ht="39" customHeight="1" x14ac:dyDescent="0.35"/>
    <row r="111" ht="39" customHeight="1" x14ac:dyDescent="0.35"/>
    <row r="112" ht="39" customHeight="1" x14ac:dyDescent="0.35"/>
    <row r="113" ht="39" customHeight="1" x14ac:dyDescent="0.35"/>
    <row r="114" ht="39" customHeight="1" x14ac:dyDescent="0.35"/>
    <row r="115" ht="39" customHeight="1" x14ac:dyDescent="0.35"/>
    <row r="116" ht="39" customHeight="1" x14ac:dyDescent="0.35"/>
    <row r="117" ht="39" customHeight="1" x14ac:dyDescent="0.35"/>
    <row r="118" ht="39" customHeight="1" x14ac:dyDescent="0.35"/>
    <row r="119" ht="39" customHeight="1" x14ac:dyDescent="0.35"/>
    <row r="120" ht="39" customHeight="1" x14ac:dyDescent="0.35"/>
    <row r="121" ht="39" customHeight="1" x14ac:dyDescent="0.35"/>
    <row r="122" ht="39" customHeight="1" x14ac:dyDescent="0.35"/>
    <row r="123" ht="39" customHeight="1" x14ac:dyDescent="0.35"/>
    <row r="124" ht="39" customHeight="1" x14ac:dyDescent="0.35"/>
    <row r="125" ht="39" customHeight="1" x14ac:dyDescent="0.35"/>
    <row r="126" ht="39" customHeight="1" x14ac:dyDescent="0.35"/>
    <row r="127" ht="39" customHeight="1" x14ac:dyDescent="0.35"/>
    <row r="128" ht="39" customHeight="1" x14ac:dyDescent="0.35"/>
    <row r="129" ht="39" customHeight="1" x14ac:dyDescent="0.35"/>
    <row r="130" ht="39" customHeight="1" x14ac:dyDescent="0.35"/>
    <row r="131" ht="39" customHeight="1" x14ac:dyDescent="0.35"/>
    <row r="132" ht="39" customHeight="1" x14ac:dyDescent="0.35"/>
    <row r="133" ht="39" customHeight="1" x14ac:dyDescent="0.35"/>
    <row r="134" ht="39" customHeight="1" x14ac:dyDescent="0.35"/>
    <row r="135" ht="39" customHeight="1" x14ac:dyDescent="0.35"/>
    <row r="136" ht="39" customHeight="1" x14ac:dyDescent="0.35"/>
    <row r="137" ht="39" customHeight="1" x14ac:dyDescent="0.35"/>
    <row r="138" ht="39" customHeight="1" x14ac:dyDescent="0.35"/>
    <row r="139" ht="39" customHeight="1" x14ac:dyDescent="0.35"/>
    <row r="140" ht="39" customHeight="1" x14ac:dyDescent="0.35"/>
    <row r="141" ht="39" customHeight="1" x14ac:dyDescent="0.35"/>
    <row r="142" ht="39" customHeight="1" x14ac:dyDescent="0.35"/>
    <row r="143" ht="39" customHeight="1" x14ac:dyDescent="0.35"/>
    <row r="144" ht="39" customHeight="1" x14ac:dyDescent="0.35"/>
    <row r="145" ht="39" customHeight="1" x14ac:dyDescent="0.35"/>
    <row r="146" ht="39" customHeight="1" x14ac:dyDescent="0.35"/>
    <row r="147" ht="39" customHeight="1" x14ac:dyDescent="0.35"/>
    <row r="148" ht="39" customHeight="1" x14ac:dyDescent="0.35"/>
    <row r="149" ht="39" customHeight="1" x14ac:dyDescent="0.35"/>
    <row r="150" ht="39" customHeight="1" x14ac:dyDescent="0.35"/>
    <row r="151" ht="39" customHeight="1" x14ac:dyDescent="0.35"/>
    <row r="152" ht="39" customHeight="1" x14ac:dyDescent="0.35"/>
    <row r="153" ht="39" customHeight="1" x14ac:dyDescent="0.35"/>
    <row r="154" ht="39" customHeight="1" x14ac:dyDescent="0.35"/>
    <row r="155" ht="39" customHeight="1" x14ac:dyDescent="0.35"/>
    <row r="156" ht="39" customHeight="1" x14ac:dyDescent="0.35"/>
    <row r="157" ht="39" customHeight="1" x14ac:dyDescent="0.35"/>
    <row r="158" ht="39" customHeight="1" x14ac:dyDescent="0.35"/>
    <row r="159" ht="39" customHeight="1" x14ac:dyDescent="0.35"/>
    <row r="160" ht="39" customHeight="1" x14ac:dyDescent="0.35"/>
    <row r="161" ht="39" customHeight="1" x14ac:dyDescent="0.35"/>
    <row r="162" ht="39" customHeight="1" x14ac:dyDescent="0.35"/>
    <row r="163" ht="39" customHeight="1" x14ac:dyDescent="0.35"/>
    <row r="164" ht="39" customHeight="1" x14ac:dyDescent="0.35"/>
    <row r="165" ht="39" customHeight="1" x14ac:dyDescent="0.35"/>
    <row r="166" ht="39" customHeight="1" x14ac:dyDescent="0.35"/>
    <row r="167" ht="39" customHeight="1" x14ac:dyDescent="0.35"/>
    <row r="168" ht="39" customHeight="1" x14ac:dyDescent="0.35"/>
    <row r="169" ht="39" customHeight="1" x14ac:dyDescent="0.35"/>
    <row r="170" ht="39" customHeight="1" x14ac:dyDescent="0.35"/>
    <row r="171" ht="39" customHeight="1" x14ac:dyDescent="0.35"/>
    <row r="172" ht="39" customHeight="1" x14ac:dyDescent="0.35"/>
    <row r="173" ht="39" customHeight="1" x14ac:dyDescent="0.35"/>
    <row r="174" ht="39" customHeight="1" x14ac:dyDescent="0.35"/>
    <row r="175" ht="39" customHeight="1" x14ac:dyDescent="0.35"/>
    <row r="176" ht="39" customHeight="1" x14ac:dyDescent="0.35"/>
    <row r="177" ht="39" customHeight="1" x14ac:dyDescent="0.35"/>
    <row r="178" ht="39" customHeight="1" x14ac:dyDescent="0.35"/>
    <row r="179" ht="39" customHeight="1" x14ac:dyDescent="0.35"/>
    <row r="180" ht="39" customHeight="1" x14ac:dyDescent="0.35"/>
    <row r="181" ht="39" customHeight="1" x14ac:dyDescent="0.35"/>
    <row r="182" ht="39" customHeight="1" x14ac:dyDescent="0.35"/>
    <row r="183" ht="39" customHeight="1" x14ac:dyDescent="0.35"/>
    <row r="184" ht="39" customHeight="1" x14ac:dyDescent="0.35"/>
    <row r="185" ht="39" customHeight="1" x14ac:dyDescent="0.35"/>
    <row r="186" ht="39" customHeight="1" x14ac:dyDescent="0.35"/>
    <row r="187" ht="39" customHeight="1" x14ac:dyDescent="0.35"/>
    <row r="188" ht="39" customHeight="1" x14ac:dyDescent="0.35"/>
    <row r="189" ht="39" customHeight="1" x14ac:dyDescent="0.35"/>
    <row r="190" ht="39" customHeight="1" x14ac:dyDescent="0.35"/>
    <row r="191" ht="39" customHeight="1" x14ac:dyDescent="0.35"/>
    <row r="192" ht="39" customHeight="1" x14ac:dyDescent="0.35"/>
    <row r="193" ht="39" customHeight="1" x14ac:dyDescent="0.35"/>
    <row r="194" ht="39" customHeight="1" x14ac:dyDescent="0.35"/>
    <row r="195" ht="39" customHeight="1" x14ac:dyDescent="0.35"/>
    <row r="196" ht="39" customHeight="1" x14ac:dyDescent="0.35"/>
    <row r="197" ht="39" customHeight="1" x14ac:dyDescent="0.35"/>
    <row r="198" ht="39" customHeight="1" x14ac:dyDescent="0.35"/>
    <row r="199" ht="39" customHeight="1" x14ac:dyDescent="0.35"/>
    <row r="200" ht="39" customHeight="1" x14ac:dyDescent="0.35"/>
  </sheetData>
  <mergeCells count="75">
    <mergeCell ref="C8:D8"/>
    <mergeCell ref="E8:F8"/>
    <mergeCell ref="J8:L8"/>
    <mergeCell ref="M8:Q8"/>
    <mergeCell ref="B2:E2"/>
    <mergeCell ref="I2:L2"/>
    <mergeCell ref="B4:C4"/>
    <mergeCell ref="D4:F4"/>
    <mergeCell ref="N4:O4"/>
    <mergeCell ref="Q4:R4"/>
    <mergeCell ref="B6:E6"/>
    <mergeCell ref="I6:L6"/>
    <mergeCell ref="O6:P6"/>
    <mergeCell ref="Q6:R6"/>
    <mergeCell ref="J7:K7"/>
    <mergeCell ref="C9:D9"/>
    <mergeCell ref="E9:F9"/>
    <mergeCell ref="J9:L9"/>
    <mergeCell ref="M9:R9"/>
    <mergeCell ref="C10:D10"/>
    <mergeCell ref="E10:F10"/>
    <mergeCell ref="J10:L10"/>
    <mergeCell ref="M10:R10"/>
    <mergeCell ref="C11:D11"/>
    <mergeCell ref="E11:F11"/>
    <mergeCell ref="J11:L11"/>
    <mergeCell ref="M11:R11"/>
    <mergeCell ref="C12:D12"/>
    <mergeCell ref="E12:F12"/>
    <mergeCell ref="J12:L12"/>
    <mergeCell ref="M12:R12"/>
    <mergeCell ref="C13:D13"/>
    <mergeCell ref="E13:F13"/>
    <mergeCell ref="J13:L13"/>
    <mergeCell ref="M13:R13"/>
    <mergeCell ref="C14:D14"/>
    <mergeCell ref="E14:F14"/>
    <mergeCell ref="J14:L14"/>
    <mergeCell ref="M14:R14"/>
    <mergeCell ref="C15:D15"/>
    <mergeCell ref="E15:F15"/>
    <mergeCell ref="J15:L15"/>
    <mergeCell ref="M15:R15"/>
    <mergeCell ref="C16:D16"/>
    <mergeCell ref="E16:F16"/>
    <mergeCell ref="J16:L16"/>
    <mergeCell ref="M16:R16"/>
    <mergeCell ref="C17:D17"/>
    <mergeCell ref="E17:F17"/>
    <mergeCell ref="J17:L17"/>
    <mergeCell ref="M17:R17"/>
    <mergeCell ref="C18:D18"/>
    <mergeCell ref="E18:F18"/>
    <mergeCell ref="J18:L18"/>
    <mergeCell ref="M18:R18"/>
    <mergeCell ref="C19:D19"/>
    <mergeCell ref="E19:F19"/>
    <mergeCell ref="J19:L19"/>
    <mergeCell ref="M19:R19"/>
    <mergeCell ref="C20:D20"/>
    <mergeCell ref="E20:F20"/>
    <mergeCell ref="J20:L20"/>
    <mergeCell ref="M20:R20"/>
    <mergeCell ref="C23:D23"/>
    <mergeCell ref="E23:F23"/>
    <mergeCell ref="J23:L23"/>
    <mergeCell ref="M23:R23"/>
    <mergeCell ref="C21:D21"/>
    <mergeCell ref="E21:F21"/>
    <mergeCell ref="J21:L21"/>
    <mergeCell ref="M21:R21"/>
    <mergeCell ref="C22:D22"/>
    <mergeCell ref="E22:F22"/>
    <mergeCell ref="J22:L22"/>
    <mergeCell ref="M22:R22"/>
  </mergeCells>
  <dataValidations count="2">
    <dataValidation type="list" operator="equal" showInputMessage="1" promptTitle="Please select material type." prompt="Select material type by using the drop down arrow." sqref="Q6" xr:uid="{5F2A4389-DD6B-41C3-AED8-F02FF0BE0763}">
      <formula1>"Cement, Concrete, Aggs &amp; Asphalt"</formula1>
    </dataValidation>
    <dataValidation allowBlank="1" showErrorMessage="1" errorTitle="Please complete all cells." sqref="B4 G4:I4 K4:N4 P4:Q4" xr:uid="{F399470D-6BEC-4BDB-9406-A7A62D758C93}"/>
  </dataValidations>
  <hyperlinks>
    <hyperlink ref="I6:L6" r:id="rId1" display="Email address: Haulier.query@hanson.biz" xr:uid="{80438CE0-BB64-4EF3-ABF8-B8BF2EAA156E}"/>
  </hyperlinks>
  <pageMargins left="0.7" right="0.7" top="0.75" bottom="0.75" header="0.3" footer="0.3"/>
  <pageSetup paperSize="9" scale="35"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01CF8-3739-4E95-BF14-97D68E5958C2}">
  <sheetPr>
    <pageSetUpPr fitToPage="1"/>
  </sheetPr>
  <dimension ref="A1:T200"/>
  <sheetViews>
    <sheetView zoomScaleNormal="100" workbookViewId="0">
      <selection activeCell="M19" sqref="M19:R19"/>
    </sheetView>
  </sheetViews>
  <sheetFormatPr defaultColWidth="9" defaultRowHeight="25.5" x14ac:dyDescent="0.35"/>
  <cols>
    <col min="1" max="1" width="5.625" style="1" customWidth="1"/>
    <col min="2" max="2" width="5.5" style="1" customWidth="1"/>
    <col min="3" max="3" width="8.75" style="1" customWidth="1"/>
    <col min="4" max="4" width="4.375" style="1" customWidth="1"/>
    <col min="5" max="5" width="2.875" style="1" customWidth="1"/>
    <col min="6" max="6" width="11.375" style="1" customWidth="1"/>
    <col min="7" max="7" width="16.5" style="120" customWidth="1"/>
    <col min="8" max="9" width="12.625" style="39" customWidth="1"/>
    <col min="10" max="10" width="12.125" style="1" customWidth="1"/>
    <col min="11" max="11" width="19.375" style="1" customWidth="1"/>
    <col min="12" max="12" width="44.875" style="1" customWidth="1"/>
    <col min="13" max="13" width="14.625" style="1" customWidth="1"/>
    <col min="14" max="14" width="17.875" style="1" customWidth="1"/>
    <col min="15" max="15" width="4" style="1" customWidth="1"/>
    <col min="16" max="16" width="16.875" style="1" customWidth="1"/>
    <col min="17" max="17" width="13.375" style="1" customWidth="1"/>
    <col min="18" max="18" width="6" style="1" customWidth="1"/>
    <col min="19" max="16384" width="9" style="1"/>
  </cols>
  <sheetData>
    <row r="1" spans="1:20" ht="15" customHeight="1" thickBot="1" x14ac:dyDescent="0.4">
      <c r="A1" s="4"/>
      <c r="B1" s="4"/>
      <c r="C1" s="4"/>
      <c r="D1" s="4"/>
      <c r="E1" s="4"/>
      <c r="F1" s="4"/>
      <c r="G1" s="113"/>
      <c r="H1" s="34"/>
      <c r="I1" s="34"/>
      <c r="J1" s="4"/>
      <c r="K1" s="4"/>
      <c r="L1" s="4"/>
      <c r="M1" s="4"/>
      <c r="N1" s="4"/>
      <c r="O1" s="4"/>
      <c r="P1" s="4"/>
      <c r="Q1" s="4"/>
      <c r="R1" s="23"/>
      <c r="S1" s="102"/>
      <c r="T1" s="99"/>
    </row>
    <row r="2" spans="1:20" ht="33" customHeight="1" thickBot="1" x14ac:dyDescent="0.4">
      <c r="A2" s="4"/>
      <c r="B2" s="191" t="s">
        <v>24</v>
      </c>
      <c r="C2" s="192"/>
      <c r="D2" s="192"/>
      <c r="E2" s="193"/>
      <c r="F2" s="73"/>
      <c r="G2" s="129"/>
      <c r="H2" s="123"/>
      <c r="I2" s="194" t="s">
        <v>25</v>
      </c>
      <c r="J2" s="195"/>
      <c r="K2" s="195"/>
      <c r="L2" s="196"/>
      <c r="M2" s="76"/>
      <c r="N2" s="10"/>
      <c r="O2" s="84"/>
      <c r="P2" s="4"/>
      <c r="Q2" s="4"/>
      <c r="R2" s="23"/>
      <c r="S2" s="22"/>
    </row>
    <row r="3" spans="1:20" ht="15" customHeight="1" x14ac:dyDescent="0.35">
      <c r="A3" s="4"/>
      <c r="B3" s="9"/>
      <c r="C3" s="9"/>
      <c r="D3" s="9"/>
      <c r="E3" s="9"/>
      <c r="F3" s="9"/>
      <c r="G3" s="130"/>
      <c r="H3" s="35"/>
      <c r="I3" s="35"/>
      <c r="J3" s="9"/>
      <c r="K3" s="9"/>
      <c r="L3" s="9"/>
      <c r="M3" s="9"/>
      <c r="N3" s="4"/>
      <c r="O3" s="4"/>
      <c r="P3" s="4"/>
      <c r="Q3" s="4"/>
      <c r="R3" s="100"/>
      <c r="S3" s="22"/>
    </row>
    <row r="4" spans="1:20" s="3" customFormat="1" ht="23.25" customHeight="1" x14ac:dyDescent="0.35">
      <c r="A4" s="5"/>
      <c r="B4" s="191" t="s">
        <v>26</v>
      </c>
      <c r="C4" s="197"/>
      <c r="D4" s="198"/>
      <c r="E4" s="197"/>
      <c r="F4" s="199"/>
      <c r="G4" s="131" t="s">
        <v>27</v>
      </c>
      <c r="H4" s="136"/>
      <c r="I4" s="125" t="s">
        <v>28</v>
      </c>
      <c r="J4" s="77"/>
      <c r="K4" s="74" t="s">
        <v>29</v>
      </c>
      <c r="L4" s="78"/>
      <c r="M4" s="75" t="s">
        <v>30</v>
      </c>
      <c r="N4" s="200"/>
      <c r="O4" s="201"/>
      <c r="P4" s="75" t="s">
        <v>31</v>
      </c>
      <c r="Q4" s="200"/>
      <c r="R4" s="201"/>
      <c r="S4" s="23"/>
      <c r="T4" s="1"/>
    </row>
    <row r="5" spans="1:20" s="3" customFormat="1" ht="15" customHeight="1" thickBot="1" x14ac:dyDescent="0.4">
      <c r="A5" s="5"/>
      <c r="B5" s="19"/>
      <c r="C5" s="16"/>
      <c r="D5" s="16"/>
      <c r="E5" s="16"/>
      <c r="F5" s="16"/>
      <c r="G5" s="132"/>
      <c r="H5" s="36"/>
      <c r="I5" s="36"/>
      <c r="J5" s="17"/>
      <c r="K5" s="18"/>
      <c r="L5" s="72"/>
      <c r="M5" s="21"/>
      <c r="N5" s="13"/>
      <c r="O5" s="92"/>
      <c r="P5" s="5"/>
      <c r="Q5" s="5"/>
      <c r="S5" s="22"/>
      <c r="T5" s="1"/>
    </row>
    <row r="6" spans="1:20" s="3" customFormat="1" ht="24.75" customHeight="1" thickBot="1" x14ac:dyDescent="0.4">
      <c r="A6" s="5"/>
      <c r="B6" s="202" t="s">
        <v>32</v>
      </c>
      <c r="C6" s="202"/>
      <c r="D6" s="202"/>
      <c r="E6" s="203"/>
      <c r="F6" s="122"/>
      <c r="G6" s="133"/>
      <c r="H6" s="124"/>
      <c r="I6" s="204" t="s">
        <v>33</v>
      </c>
      <c r="J6" s="213"/>
      <c r="K6" s="213"/>
      <c r="L6" s="214"/>
      <c r="M6" s="6"/>
      <c r="N6" s="91"/>
      <c r="O6" s="207" t="s">
        <v>34</v>
      </c>
      <c r="P6" s="208"/>
      <c r="Q6" s="209"/>
      <c r="R6" s="210"/>
      <c r="S6" s="23"/>
      <c r="T6" s="1"/>
    </row>
    <row r="7" spans="1:20" s="3" customFormat="1" ht="15" customHeight="1" x14ac:dyDescent="0.35">
      <c r="A7" s="5"/>
      <c r="B7" s="11"/>
      <c r="C7" s="5"/>
      <c r="D7" s="5"/>
      <c r="E7" s="5"/>
      <c r="F7" s="5"/>
      <c r="G7" s="118"/>
      <c r="H7" s="37"/>
      <c r="I7" s="126"/>
      <c r="J7" s="211"/>
      <c r="K7" s="212"/>
      <c r="L7" s="15"/>
      <c r="M7" s="6"/>
      <c r="N7" s="6"/>
      <c r="O7" s="6"/>
      <c r="P7" s="5"/>
      <c r="Q7" s="5"/>
      <c r="S7" s="22"/>
      <c r="T7" s="1"/>
    </row>
    <row r="8" spans="1:20" s="2" customFormat="1" ht="36.75" customHeight="1" x14ac:dyDescent="0.4">
      <c r="A8" s="8"/>
      <c r="B8" s="7"/>
      <c r="C8" s="185" t="s">
        <v>35</v>
      </c>
      <c r="D8" s="186"/>
      <c r="E8" s="185" t="s">
        <v>36</v>
      </c>
      <c r="F8" s="186"/>
      <c r="G8" s="134" t="s">
        <v>37</v>
      </c>
      <c r="H8" s="38" t="s">
        <v>38</v>
      </c>
      <c r="I8" s="127" t="s">
        <v>39</v>
      </c>
      <c r="J8" s="185" t="s">
        <v>40</v>
      </c>
      <c r="K8" s="187"/>
      <c r="L8" s="186"/>
      <c r="M8" s="188" t="s">
        <v>41</v>
      </c>
      <c r="N8" s="189"/>
      <c r="O8" s="189"/>
      <c r="P8" s="189"/>
      <c r="Q8" s="190"/>
      <c r="R8" s="90">
        <f>COUNTA(J9:L100)</f>
        <v>0</v>
      </c>
      <c r="S8" s="23"/>
      <c r="T8" s="1"/>
    </row>
    <row r="9" spans="1:20" ht="35.1" customHeight="1" x14ac:dyDescent="0.35">
      <c r="A9" s="4"/>
      <c r="B9" s="26">
        <v>1</v>
      </c>
      <c r="C9" s="177"/>
      <c r="D9" s="178"/>
      <c r="E9" s="179"/>
      <c r="F9" s="180"/>
      <c r="G9" s="135"/>
      <c r="H9" s="42"/>
      <c r="I9" s="128"/>
      <c r="J9" s="181"/>
      <c r="K9" s="182"/>
      <c r="L9" s="183"/>
      <c r="M9" s="177"/>
      <c r="N9" s="184"/>
      <c r="O9" s="184"/>
      <c r="P9" s="184"/>
      <c r="Q9" s="184"/>
      <c r="R9" s="178"/>
      <c r="S9" s="23"/>
    </row>
    <row r="10" spans="1:20" ht="35.1" customHeight="1" x14ac:dyDescent="0.35">
      <c r="A10" s="4"/>
      <c r="B10" s="26">
        <v>2</v>
      </c>
      <c r="C10" s="177"/>
      <c r="D10" s="178"/>
      <c r="E10" s="179"/>
      <c r="F10" s="180"/>
      <c r="G10" s="135"/>
      <c r="H10" s="42"/>
      <c r="I10" s="128"/>
      <c r="J10" s="181"/>
      <c r="K10" s="182"/>
      <c r="L10" s="183"/>
      <c r="M10" s="177"/>
      <c r="N10" s="184"/>
      <c r="O10" s="184"/>
      <c r="P10" s="184"/>
      <c r="Q10" s="184"/>
      <c r="R10" s="178"/>
      <c r="S10" s="95"/>
    </row>
    <row r="11" spans="1:20" ht="35.1" customHeight="1" x14ac:dyDescent="0.35">
      <c r="A11" s="4"/>
      <c r="B11" s="26">
        <v>3</v>
      </c>
      <c r="C11" s="177"/>
      <c r="D11" s="178"/>
      <c r="E11" s="179"/>
      <c r="F11" s="180"/>
      <c r="G11" s="135"/>
      <c r="H11" s="42"/>
      <c r="I11" s="128"/>
      <c r="J11" s="181"/>
      <c r="K11" s="182"/>
      <c r="L11" s="183"/>
      <c r="M11" s="177"/>
      <c r="N11" s="184"/>
      <c r="O11" s="184"/>
      <c r="P11" s="184"/>
      <c r="Q11" s="184"/>
      <c r="R11" s="178"/>
      <c r="S11" s="95"/>
    </row>
    <row r="12" spans="1:20" ht="35.1" customHeight="1" x14ac:dyDescent="0.35">
      <c r="A12" s="4"/>
      <c r="B12" s="26">
        <v>4</v>
      </c>
      <c r="C12" s="177"/>
      <c r="D12" s="178"/>
      <c r="E12" s="179"/>
      <c r="F12" s="180"/>
      <c r="G12" s="135"/>
      <c r="H12" s="42"/>
      <c r="I12" s="128"/>
      <c r="J12" s="181"/>
      <c r="K12" s="182"/>
      <c r="L12" s="183"/>
      <c r="M12" s="177"/>
      <c r="N12" s="184"/>
      <c r="O12" s="184"/>
      <c r="P12" s="184"/>
      <c r="Q12" s="184"/>
      <c r="R12" s="178"/>
      <c r="S12" s="95"/>
    </row>
    <row r="13" spans="1:20" ht="35.1" customHeight="1" x14ac:dyDescent="0.35">
      <c r="A13" s="4"/>
      <c r="B13" s="26">
        <v>5</v>
      </c>
      <c r="C13" s="177"/>
      <c r="D13" s="178"/>
      <c r="E13" s="179"/>
      <c r="F13" s="180"/>
      <c r="G13" s="135"/>
      <c r="H13" s="42"/>
      <c r="I13" s="128"/>
      <c r="J13" s="181"/>
      <c r="K13" s="182"/>
      <c r="L13" s="183"/>
      <c r="M13" s="177"/>
      <c r="N13" s="184"/>
      <c r="O13" s="184"/>
      <c r="P13" s="184"/>
      <c r="Q13" s="184"/>
      <c r="R13" s="178"/>
      <c r="S13" s="96"/>
    </row>
    <row r="14" spans="1:20" ht="35.1" customHeight="1" x14ac:dyDescent="0.35">
      <c r="A14" s="4"/>
      <c r="B14" s="26">
        <v>6</v>
      </c>
      <c r="C14" s="177"/>
      <c r="D14" s="178"/>
      <c r="E14" s="179"/>
      <c r="F14" s="180"/>
      <c r="G14" s="135"/>
      <c r="H14" s="42"/>
      <c r="I14" s="128"/>
      <c r="J14" s="181"/>
      <c r="K14" s="182"/>
      <c r="L14" s="183"/>
      <c r="M14" s="177"/>
      <c r="N14" s="184"/>
      <c r="O14" s="184"/>
      <c r="P14" s="184"/>
      <c r="Q14" s="184"/>
      <c r="R14" s="178"/>
      <c r="S14" s="97"/>
    </row>
    <row r="15" spans="1:20" ht="35.1" customHeight="1" x14ac:dyDescent="0.35">
      <c r="A15" s="4"/>
      <c r="B15" s="26">
        <v>7</v>
      </c>
      <c r="C15" s="177"/>
      <c r="D15" s="178"/>
      <c r="E15" s="179"/>
      <c r="F15" s="180"/>
      <c r="G15" s="135"/>
      <c r="H15" s="42"/>
      <c r="I15" s="128"/>
      <c r="J15" s="181"/>
      <c r="K15" s="182"/>
      <c r="L15" s="183"/>
      <c r="M15" s="177"/>
      <c r="N15" s="184"/>
      <c r="O15" s="184"/>
      <c r="P15" s="184"/>
      <c r="Q15" s="184"/>
      <c r="R15" s="178"/>
      <c r="S15" s="98"/>
    </row>
    <row r="16" spans="1:20" ht="35.1" customHeight="1" x14ac:dyDescent="0.35">
      <c r="A16" s="4"/>
      <c r="B16" s="26">
        <v>8</v>
      </c>
      <c r="C16" s="177"/>
      <c r="D16" s="178"/>
      <c r="E16" s="179"/>
      <c r="F16" s="180"/>
      <c r="G16" s="135"/>
      <c r="H16" s="42"/>
      <c r="I16" s="128"/>
      <c r="J16" s="181"/>
      <c r="K16" s="182"/>
      <c r="L16" s="183"/>
      <c r="M16" s="177"/>
      <c r="N16" s="184"/>
      <c r="O16" s="184"/>
      <c r="P16" s="184"/>
      <c r="Q16" s="184"/>
      <c r="R16" s="178"/>
      <c r="S16" s="95"/>
    </row>
    <row r="17" spans="1:19" ht="35.1" customHeight="1" x14ac:dyDescent="0.35">
      <c r="A17" s="4"/>
      <c r="B17" s="26">
        <v>9</v>
      </c>
      <c r="C17" s="177"/>
      <c r="D17" s="178"/>
      <c r="E17" s="179"/>
      <c r="F17" s="180"/>
      <c r="G17" s="135"/>
      <c r="H17" s="42"/>
      <c r="I17" s="128"/>
      <c r="J17" s="181"/>
      <c r="K17" s="182"/>
      <c r="L17" s="183"/>
      <c r="M17" s="177"/>
      <c r="N17" s="184"/>
      <c r="O17" s="184"/>
      <c r="P17" s="184"/>
      <c r="Q17" s="184"/>
      <c r="R17" s="178"/>
      <c r="S17" s="95"/>
    </row>
    <row r="18" spans="1:19" ht="35.1" customHeight="1" x14ac:dyDescent="0.35">
      <c r="A18" s="4"/>
      <c r="B18" s="26">
        <v>10</v>
      </c>
      <c r="C18" s="177"/>
      <c r="D18" s="178"/>
      <c r="E18" s="179"/>
      <c r="F18" s="180"/>
      <c r="G18" s="135"/>
      <c r="H18" s="42"/>
      <c r="I18" s="128"/>
      <c r="J18" s="181"/>
      <c r="K18" s="182"/>
      <c r="L18" s="183"/>
      <c r="M18" s="177"/>
      <c r="N18" s="184"/>
      <c r="O18" s="184"/>
      <c r="P18" s="184"/>
      <c r="Q18" s="184"/>
      <c r="R18" s="178"/>
      <c r="S18" s="30"/>
    </row>
    <row r="19" spans="1:19" ht="35.1" customHeight="1" x14ac:dyDescent="0.35">
      <c r="A19" s="4"/>
      <c r="B19" s="26">
        <v>11</v>
      </c>
      <c r="C19" s="177"/>
      <c r="D19" s="178"/>
      <c r="E19" s="179"/>
      <c r="F19" s="180"/>
      <c r="G19" s="135"/>
      <c r="H19" s="42"/>
      <c r="I19" s="128"/>
      <c r="J19" s="181"/>
      <c r="K19" s="182"/>
      <c r="L19" s="183"/>
      <c r="M19" s="177"/>
      <c r="N19" s="184"/>
      <c r="O19" s="184"/>
      <c r="P19" s="184"/>
      <c r="Q19" s="184"/>
      <c r="R19" s="178"/>
      <c r="S19" s="97"/>
    </row>
    <row r="20" spans="1:19" ht="39" customHeight="1" x14ac:dyDescent="0.35">
      <c r="A20" s="4"/>
      <c r="B20" s="26">
        <v>12</v>
      </c>
      <c r="C20" s="177"/>
      <c r="D20" s="178"/>
      <c r="E20" s="179"/>
      <c r="F20" s="180"/>
      <c r="G20" s="135"/>
      <c r="H20" s="42"/>
      <c r="I20" s="128"/>
      <c r="J20" s="181"/>
      <c r="K20" s="182"/>
      <c r="L20" s="183"/>
      <c r="M20" s="177"/>
      <c r="N20" s="184"/>
      <c r="O20" s="184"/>
      <c r="P20" s="184"/>
      <c r="Q20" s="184"/>
      <c r="R20" s="178"/>
      <c r="S20" s="97"/>
    </row>
    <row r="21" spans="1:19" ht="39" customHeight="1" x14ac:dyDescent="0.35">
      <c r="B21" s="26">
        <v>13</v>
      </c>
      <c r="C21" s="177"/>
      <c r="D21" s="178"/>
      <c r="E21" s="179"/>
      <c r="F21" s="180"/>
      <c r="G21" s="135"/>
      <c r="H21" s="42"/>
      <c r="I21" s="128"/>
      <c r="J21" s="181"/>
      <c r="K21" s="182"/>
      <c r="L21" s="183"/>
      <c r="M21" s="177"/>
      <c r="N21" s="184"/>
      <c r="O21" s="184"/>
      <c r="P21" s="184"/>
      <c r="Q21" s="184"/>
      <c r="R21" s="178"/>
      <c r="S21" s="97"/>
    </row>
    <row r="22" spans="1:19" ht="39" customHeight="1" x14ac:dyDescent="0.35">
      <c r="A22" s="23"/>
      <c r="B22" s="26">
        <v>14</v>
      </c>
      <c r="C22" s="177"/>
      <c r="D22" s="178"/>
      <c r="E22" s="179"/>
      <c r="F22" s="180"/>
      <c r="G22" s="135"/>
      <c r="H22" s="42"/>
      <c r="I22" s="128"/>
      <c r="J22" s="181"/>
      <c r="K22" s="182"/>
      <c r="L22" s="183"/>
      <c r="M22" s="177"/>
      <c r="N22" s="184"/>
      <c r="O22" s="184"/>
      <c r="P22" s="184"/>
      <c r="Q22" s="184"/>
      <c r="R22" s="178"/>
      <c r="S22" s="97"/>
    </row>
    <row r="23" spans="1:19" ht="39" customHeight="1" x14ac:dyDescent="0.35">
      <c r="A23" s="23"/>
      <c r="B23" s="26">
        <v>15</v>
      </c>
      <c r="C23" s="177"/>
      <c r="D23" s="178"/>
      <c r="E23" s="179"/>
      <c r="F23" s="180"/>
      <c r="G23" s="135"/>
      <c r="H23" s="42"/>
      <c r="I23" s="128"/>
      <c r="J23" s="181"/>
      <c r="K23" s="182"/>
      <c r="L23" s="183"/>
      <c r="M23" s="177"/>
      <c r="N23" s="184"/>
      <c r="O23" s="184"/>
      <c r="P23" s="184"/>
      <c r="Q23" s="184"/>
      <c r="R23" s="178"/>
      <c r="S23" s="97"/>
    </row>
    <row r="24" spans="1:19" ht="39" customHeight="1" x14ac:dyDescent="0.35">
      <c r="A24" s="100"/>
      <c r="B24" s="104"/>
      <c r="C24" s="101"/>
      <c r="D24" s="101"/>
      <c r="E24" s="101"/>
      <c r="F24" s="105"/>
      <c r="G24" s="119"/>
      <c r="H24" s="106"/>
      <c r="I24" s="106"/>
      <c r="J24" s="104"/>
      <c r="K24" s="101"/>
      <c r="L24" s="101"/>
      <c r="M24" s="101"/>
      <c r="N24" s="101"/>
      <c r="O24" s="101"/>
      <c r="P24" s="101"/>
      <c r="Q24" s="101"/>
      <c r="R24" s="105"/>
      <c r="S24" s="31"/>
    </row>
    <row r="25" spans="1:19" ht="39" customHeight="1" x14ac:dyDescent="0.35"/>
    <row r="26" spans="1:19" ht="39" customHeight="1" x14ac:dyDescent="0.35"/>
    <row r="27" spans="1:19" ht="39" customHeight="1" x14ac:dyDescent="0.35"/>
    <row r="28" spans="1:19" ht="39" customHeight="1" x14ac:dyDescent="0.35"/>
    <row r="29" spans="1:19" ht="39" customHeight="1" x14ac:dyDescent="0.35"/>
    <row r="30" spans="1:19" ht="39" customHeight="1" x14ac:dyDescent="0.35"/>
    <row r="31" spans="1:19" ht="39" customHeight="1" x14ac:dyDescent="0.35"/>
    <row r="32" spans="1:19"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row r="51" ht="39" customHeight="1" x14ac:dyDescent="0.35"/>
    <row r="52" ht="39" customHeight="1" x14ac:dyDescent="0.35"/>
    <row r="53" ht="39" customHeight="1" x14ac:dyDescent="0.35"/>
    <row r="54" ht="39" customHeight="1" x14ac:dyDescent="0.35"/>
    <row r="55" ht="39" customHeight="1" x14ac:dyDescent="0.35"/>
    <row r="56" ht="39" customHeight="1" x14ac:dyDescent="0.35"/>
    <row r="57" ht="39" customHeight="1" x14ac:dyDescent="0.35"/>
    <row r="58" ht="39" customHeight="1" x14ac:dyDescent="0.35"/>
    <row r="59" ht="39" customHeight="1" x14ac:dyDescent="0.35"/>
    <row r="60" ht="39" customHeight="1" x14ac:dyDescent="0.35"/>
    <row r="61" ht="39" customHeight="1" x14ac:dyDescent="0.35"/>
    <row r="62" ht="39" customHeight="1" x14ac:dyDescent="0.35"/>
    <row r="63" ht="39" customHeight="1" x14ac:dyDescent="0.35"/>
    <row r="64" ht="39" customHeight="1" x14ac:dyDescent="0.35"/>
    <row r="65" ht="39" customHeight="1" x14ac:dyDescent="0.35"/>
    <row r="66" ht="39" customHeight="1" x14ac:dyDescent="0.35"/>
    <row r="67" ht="39" customHeight="1" x14ac:dyDescent="0.35"/>
    <row r="68" ht="39" customHeight="1" x14ac:dyDescent="0.35"/>
    <row r="69" ht="39" customHeight="1" x14ac:dyDescent="0.35"/>
    <row r="70" ht="39" customHeight="1" x14ac:dyDescent="0.35"/>
    <row r="71" ht="39" customHeight="1" x14ac:dyDescent="0.35"/>
    <row r="72" ht="39" customHeight="1" x14ac:dyDescent="0.35"/>
    <row r="73" ht="39" customHeight="1" x14ac:dyDescent="0.35"/>
    <row r="74" ht="39" customHeight="1" x14ac:dyDescent="0.35"/>
    <row r="75" ht="39" customHeight="1" x14ac:dyDescent="0.35"/>
    <row r="76" ht="39" customHeight="1" x14ac:dyDescent="0.35"/>
    <row r="77" ht="39" customHeight="1" x14ac:dyDescent="0.35"/>
    <row r="78" ht="39" customHeight="1" x14ac:dyDescent="0.35"/>
    <row r="79" ht="39" customHeight="1" x14ac:dyDescent="0.35"/>
    <row r="80" ht="39" customHeight="1" x14ac:dyDescent="0.35"/>
    <row r="81" ht="39" customHeight="1" x14ac:dyDescent="0.35"/>
    <row r="82" ht="39" customHeight="1" x14ac:dyDescent="0.35"/>
    <row r="83" ht="39" customHeight="1" x14ac:dyDescent="0.35"/>
    <row r="84" ht="39" customHeight="1" x14ac:dyDescent="0.35"/>
    <row r="85" ht="39" customHeight="1" x14ac:dyDescent="0.35"/>
    <row r="86" ht="39" customHeight="1" x14ac:dyDescent="0.35"/>
    <row r="87" ht="39" customHeight="1" x14ac:dyDescent="0.35"/>
    <row r="88" ht="39" customHeight="1" x14ac:dyDescent="0.35"/>
    <row r="89" ht="39" customHeight="1" x14ac:dyDescent="0.35"/>
    <row r="90" ht="39" customHeight="1" x14ac:dyDescent="0.35"/>
    <row r="91" ht="39" customHeight="1" x14ac:dyDescent="0.35"/>
    <row r="92" ht="39" customHeight="1" x14ac:dyDescent="0.35"/>
    <row r="93" ht="39" customHeight="1" x14ac:dyDescent="0.35"/>
    <row r="94" ht="39" customHeight="1" x14ac:dyDescent="0.35"/>
    <row r="95" ht="39" customHeight="1" x14ac:dyDescent="0.35"/>
    <row r="96" ht="39" customHeight="1" x14ac:dyDescent="0.35"/>
    <row r="97" ht="39" customHeight="1" x14ac:dyDescent="0.35"/>
    <row r="98" ht="39" customHeight="1" x14ac:dyDescent="0.35"/>
    <row r="99" ht="39" customHeight="1" x14ac:dyDescent="0.35"/>
    <row r="100" ht="39" customHeight="1" x14ac:dyDescent="0.35"/>
    <row r="101" ht="39" customHeight="1" x14ac:dyDescent="0.35"/>
    <row r="102" ht="39" customHeight="1" x14ac:dyDescent="0.35"/>
    <row r="103" ht="39" customHeight="1" x14ac:dyDescent="0.35"/>
    <row r="104" ht="39" customHeight="1" x14ac:dyDescent="0.35"/>
    <row r="105" ht="39" customHeight="1" x14ac:dyDescent="0.35"/>
    <row r="106" ht="39" customHeight="1" x14ac:dyDescent="0.35"/>
    <row r="107" ht="39" customHeight="1" x14ac:dyDescent="0.35"/>
    <row r="108" ht="39" customHeight="1" x14ac:dyDescent="0.35"/>
    <row r="109" ht="39" customHeight="1" x14ac:dyDescent="0.35"/>
    <row r="110" ht="39" customHeight="1" x14ac:dyDescent="0.35"/>
    <row r="111" ht="39" customHeight="1" x14ac:dyDescent="0.35"/>
    <row r="112" ht="39" customHeight="1" x14ac:dyDescent="0.35"/>
    <row r="113" ht="39" customHeight="1" x14ac:dyDescent="0.35"/>
    <row r="114" ht="39" customHeight="1" x14ac:dyDescent="0.35"/>
    <row r="115" ht="39" customHeight="1" x14ac:dyDescent="0.35"/>
    <row r="116" ht="39" customHeight="1" x14ac:dyDescent="0.35"/>
    <row r="117" ht="39" customHeight="1" x14ac:dyDescent="0.35"/>
    <row r="118" ht="39" customHeight="1" x14ac:dyDescent="0.35"/>
    <row r="119" ht="39" customHeight="1" x14ac:dyDescent="0.35"/>
    <row r="120" ht="39" customHeight="1" x14ac:dyDescent="0.35"/>
    <row r="121" ht="39" customHeight="1" x14ac:dyDescent="0.35"/>
    <row r="122" ht="39" customHeight="1" x14ac:dyDescent="0.35"/>
    <row r="123" ht="39" customHeight="1" x14ac:dyDescent="0.35"/>
    <row r="124" ht="39" customHeight="1" x14ac:dyDescent="0.35"/>
    <row r="125" ht="39" customHeight="1" x14ac:dyDescent="0.35"/>
    <row r="126" ht="39" customHeight="1" x14ac:dyDescent="0.35"/>
    <row r="127" ht="39" customHeight="1" x14ac:dyDescent="0.35"/>
    <row r="128" ht="39" customHeight="1" x14ac:dyDescent="0.35"/>
    <row r="129" ht="39" customHeight="1" x14ac:dyDescent="0.35"/>
    <row r="130" ht="39" customHeight="1" x14ac:dyDescent="0.35"/>
    <row r="131" ht="39" customHeight="1" x14ac:dyDescent="0.35"/>
    <row r="132" ht="39" customHeight="1" x14ac:dyDescent="0.35"/>
    <row r="133" ht="39" customHeight="1" x14ac:dyDescent="0.35"/>
    <row r="134" ht="39" customHeight="1" x14ac:dyDescent="0.35"/>
    <row r="135" ht="39" customHeight="1" x14ac:dyDescent="0.35"/>
    <row r="136" ht="39" customHeight="1" x14ac:dyDescent="0.35"/>
    <row r="137" ht="39" customHeight="1" x14ac:dyDescent="0.35"/>
    <row r="138" ht="39" customHeight="1" x14ac:dyDescent="0.35"/>
    <row r="139" ht="39" customHeight="1" x14ac:dyDescent="0.35"/>
    <row r="140" ht="39" customHeight="1" x14ac:dyDescent="0.35"/>
    <row r="141" ht="39" customHeight="1" x14ac:dyDescent="0.35"/>
    <row r="142" ht="39" customHeight="1" x14ac:dyDescent="0.35"/>
    <row r="143" ht="39" customHeight="1" x14ac:dyDescent="0.35"/>
    <row r="144" ht="39" customHeight="1" x14ac:dyDescent="0.35"/>
    <row r="145" ht="39" customHeight="1" x14ac:dyDescent="0.35"/>
    <row r="146" ht="39" customHeight="1" x14ac:dyDescent="0.35"/>
    <row r="147" ht="39" customHeight="1" x14ac:dyDescent="0.35"/>
    <row r="148" ht="39" customHeight="1" x14ac:dyDescent="0.35"/>
    <row r="149" ht="39" customHeight="1" x14ac:dyDescent="0.35"/>
    <row r="150" ht="39" customHeight="1" x14ac:dyDescent="0.35"/>
    <row r="151" ht="39" customHeight="1" x14ac:dyDescent="0.35"/>
    <row r="152" ht="39" customHeight="1" x14ac:dyDescent="0.35"/>
    <row r="153" ht="39" customHeight="1" x14ac:dyDescent="0.35"/>
    <row r="154" ht="39" customHeight="1" x14ac:dyDescent="0.35"/>
    <row r="155" ht="39" customHeight="1" x14ac:dyDescent="0.35"/>
    <row r="156" ht="39" customHeight="1" x14ac:dyDescent="0.35"/>
    <row r="157" ht="39" customHeight="1" x14ac:dyDescent="0.35"/>
    <row r="158" ht="39" customHeight="1" x14ac:dyDescent="0.35"/>
    <row r="159" ht="39" customHeight="1" x14ac:dyDescent="0.35"/>
    <row r="160" ht="39" customHeight="1" x14ac:dyDescent="0.35"/>
    <row r="161" ht="39" customHeight="1" x14ac:dyDescent="0.35"/>
    <row r="162" ht="39" customHeight="1" x14ac:dyDescent="0.35"/>
    <row r="163" ht="39" customHeight="1" x14ac:dyDescent="0.35"/>
    <row r="164" ht="39" customHeight="1" x14ac:dyDescent="0.35"/>
    <row r="165" ht="39" customHeight="1" x14ac:dyDescent="0.35"/>
    <row r="166" ht="39" customHeight="1" x14ac:dyDescent="0.35"/>
    <row r="167" ht="39" customHeight="1" x14ac:dyDescent="0.35"/>
    <row r="168" ht="39" customHeight="1" x14ac:dyDescent="0.35"/>
    <row r="169" ht="39" customHeight="1" x14ac:dyDescent="0.35"/>
    <row r="170" ht="39" customHeight="1" x14ac:dyDescent="0.35"/>
    <row r="171" ht="39" customHeight="1" x14ac:dyDescent="0.35"/>
    <row r="172" ht="39" customHeight="1" x14ac:dyDescent="0.35"/>
    <row r="173" ht="39" customHeight="1" x14ac:dyDescent="0.35"/>
    <row r="174" ht="39" customHeight="1" x14ac:dyDescent="0.35"/>
    <row r="175" ht="39" customHeight="1" x14ac:dyDescent="0.35"/>
    <row r="176" ht="39" customHeight="1" x14ac:dyDescent="0.35"/>
    <row r="177" ht="39" customHeight="1" x14ac:dyDescent="0.35"/>
    <row r="178" ht="39" customHeight="1" x14ac:dyDescent="0.35"/>
    <row r="179" ht="39" customHeight="1" x14ac:dyDescent="0.35"/>
    <row r="180" ht="39" customHeight="1" x14ac:dyDescent="0.35"/>
    <row r="181" ht="39" customHeight="1" x14ac:dyDescent="0.35"/>
    <row r="182" ht="39" customHeight="1" x14ac:dyDescent="0.35"/>
    <row r="183" ht="39" customHeight="1" x14ac:dyDescent="0.35"/>
    <row r="184" ht="39" customHeight="1" x14ac:dyDescent="0.35"/>
    <row r="185" ht="39" customHeight="1" x14ac:dyDescent="0.35"/>
    <row r="186" ht="39" customHeight="1" x14ac:dyDescent="0.35"/>
    <row r="187" ht="39" customHeight="1" x14ac:dyDescent="0.35"/>
    <row r="188" ht="39" customHeight="1" x14ac:dyDescent="0.35"/>
    <row r="189" ht="39" customHeight="1" x14ac:dyDescent="0.35"/>
    <row r="190" ht="39" customHeight="1" x14ac:dyDescent="0.35"/>
    <row r="191" ht="39" customHeight="1" x14ac:dyDescent="0.35"/>
    <row r="192" ht="39" customHeight="1" x14ac:dyDescent="0.35"/>
    <row r="193" ht="39" customHeight="1" x14ac:dyDescent="0.35"/>
    <row r="194" ht="39" customHeight="1" x14ac:dyDescent="0.35"/>
    <row r="195" ht="39" customHeight="1" x14ac:dyDescent="0.35"/>
    <row r="196" ht="39" customHeight="1" x14ac:dyDescent="0.35"/>
    <row r="197" ht="39" customHeight="1" x14ac:dyDescent="0.35"/>
    <row r="198" ht="39" customHeight="1" x14ac:dyDescent="0.35"/>
    <row r="199" ht="39" customHeight="1" x14ac:dyDescent="0.35"/>
    <row r="200" ht="39" customHeight="1" x14ac:dyDescent="0.35"/>
  </sheetData>
  <mergeCells count="75">
    <mergeCell ref="C23:D23"/>
    <mergeCell ref="E23:F23"/>
    <mergeCell ref="J23:L23"/>
    <mergeCell ref="M23:R23"/>
    <mergeCell ref="C21:D21"/>
    <mergeCell ref="E21:F21"/>
    <mergeCell ref="J21:L21"/>
    <mergeCell ref="M21:R21"/>
    <mergeCell ref="C22:D22"/>
    <mergeCell ref="E22:F22"/>
    <mergeCell ref="J22:L22"/>
    <mergeCell ref="M22:R22"/>
    <mergeCell ref="C19:D19"/>
    <mergeCell ref="E19:F19"/>
    <mergeCell ref="J19:L19"/>
    <mergeCell ref="M19:R19"/>
    <mergeCell ref="C20:D20"/>
    <mergeCell ref="E20:F20"/>
    <mergeCell ref="J20:L20"/>
    <mergeCell ref="M20:R20"/>
    <mergeCell ref="C17:D17"/>
    <mergeCell ref="E17:F17"/>
    <mergeCell ref="J17:L17"/>
    <mergeCell ref="M17:R17"/>
    <mergeCell ref="C18:D18"/>
    <mergeCell ref="E18:F18"/>
    <mergeCell ref="J18:L18"/>
    <mergeCell ref="M18:R18"/>
    <mergeCell ref="C15:D15"/>
    <mergeCell ref="E15:F15"/>
    <mergeCell ref="J15:L15"/>
    <mergeCell ref="M15:R15"/>
    <mergeCell ref="C16:D16"/>
    <mergeCell ref="E16:F16"/>
    <mergeCell ref="J16:L16"/>
    <mergeCell ref="M16:R16"/>
    <mergeCell ref="C13:D13"/>
    <mergeCell ref="E13:F13"/>
    <mergeCell ref="J13:L13"/>
    <mergeCell ref="M13:R13"/>
    <mergeCell ref="C14:D14"/>
    <mergeCell ref="E14:F14"/>
    <mergeCell ref="J14:L14"/>
    <mergeCell ref="M14:R14"/>
    <mergeCell ref="C11:D11"/>
    <mergeCell ref="E11:F11"/>
    <mergeCell ref="J11:L11"/>
    <mergeCell ref="M11:R11"/>
    <mergeCell ref="C12:D12"/>
    <mergeCell ref="E12:F12"/>
    <mergeCell ref="J12:L12"/>
    <mergeCell ref="M12:R12"/>
    <mergeCell ref="C9:D9"/>
    <mergeCell ref="E9:F9"/>
    <mergeCell ref="J9:L9"/>
    <mergeCell ref="M9:R9"/>
    <mergeCell ref="C10:D10"/>
    <mergeCell ref="E10:F10"/>
    <mergeCell ref="J10:L10"/>
    <mergeCell ref="M10:R10"/>
    <mergeCell ref="C8:D8"/>
    <mergeCell ref="E8:F8"/>
    <mergeCell ref="J8:L8"/>
    <mergeCell ref="M8:Q8"/>
    <mergeCell ref="B2:E2"/>
    <mergeCell ref="I2:L2"/>
    <mergeCell ref="B4:C4"/>
    <mergeCell ref="D4:F4"/>
    <mergeCell ref="N4:O4"/>
    <mergeCell ref="Q4:R4"/>
    <mergeCell ref="B6:E6"/>
    <mergeCell ref="I6:L6"/>
    <mergeCell ref="O6:P6"/>
    <mergeCell ref="Q6:R6"/>
    <mergeCell ref="J7:K7"/>
  </mergeCells>
  <dataValidations count="2">
    <dataValidation allowBlank="1" showErrorMessage="1" errorTitle="Please complete all cells." sqref="B4 G4:I4 K4:N4 P4:Q4" xr:uid="{F16988FD-E753-460B-846E-04C15B374A2D}"/>
    <dataValidation type="list" operator="equal" showInputMessage="1" promptTitle="Please select material type." prompt="Select material type by using the drop down arrow." sqref="Q6" xr:uid="{72AF2AF8-EF5F-4F47-AD32-B659F2C8987E}">
      <formula1>"Cement, Concrete, Aggs &amp; Asphalt"</formula1>
    </dataValidation>
  </dataValidations>
  <hyperlinks>
    <hyperlink ref="I6:L6" r:id="rId1" display="Email address: Haulier.query@hanson.biz" xr:uid="{661DB090-A725-40F7-8928-4B0BCC1A59C6}"/>
  </hyperlinks>
  <pageMargins left="0.7" right="0.7" top="0.75" bottom="0.75" header="0.3" footer="0.3"/>
  <pageSetup paperSize="9" scale="35"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C5B9A-7C9A-4AC2-B3A5-F2A317EB268B}">
  <sheetPr>
    <pageSetUpPr fitToPage="1"/>
  </sheetPr>
  <dimension ref="A1:W200"/>
  <sheetViews>
    <sheetView zoomScale="90" zoomScaleNormal="90" workbookViewId="0">
      <selection activeCell="M10" sqref="M10:O10"/>
    </sheetView>
  </sheetViews>
  <sheetFormatPr defaultColWidth="9" defaultRowHeight="25.5" x14ac:dyDescent="0.35"/>
  <cols>
    <col min="1" max="1" width="2.625" style="1" customWidth="1"/>
    <col min="2" max="2" width="4.5" style="1" customWidth="1"/>
    <col min="3" max="3" width="9.25" style="1" customWidth="1"/>
    <col min="4" max="4" width="2.625" style="1" customWidth="1"/>
    <col min="5" max="5" width="5.375" style="1" customWidth="1"/>
    <col min="6" max="6" width="6.625" style="1" customWidth="1"/>
    <col min="7" max="7" width="4.375" style="120" customWidth="1"/>
    <col min="8" max="8" width="13.5" style="120" customWidth="1"/>
    <col min="9" max="10" width="7.125" style="39" customWidth="1"/>
    <col min="11" max="11" width="2.125" style="39" customWidth="1"/>
    <col min="12" max="12" width="18.75" style="1" customWidth="1"/>
    <col min="13" max="13" width="12.875" style="1" customWidth="1"/>
    <col min="14" max="14" width="16.25" style="1" customWidth="1"/>
    <col min="15" max="15" width="19.25" style="1" customWidth="1"/>
    <col min="16" max="16" width="45.5" style="1" customWidth="1"/>
    <col min="17" max="17" width="14.75" style="1" customWidth="1"/>
    <col min="18" max="18" width="18.875" style="1" customWidth="1"/>
    <col min="19" max="19" width="5" style="1" customWidth="1"/>
    <col min="20" max="20" width="16.75" style="1" customWidth="1"/>
    <col min="21" max="21" width="17.75" style="1" customWidth="1"/>
    <col min="22" max="22" width="5.125" style="1" customWidth="1"/>
    <col min="23" max="16384" width="9" style="1"/>
  </cols>
  <sheetData>
    <row r="1" spans="1:23" ht="15" customHeight="1" thickBot="1" x14ac:dyDescent="0.4">
      <c r="A1" s="4"/>
      <c r="B1" s="4"/>
      <c r="C1" s="4"/>
      <c r="D1" s="4"/>
      <c r="E1" s="4"/>
      <c r="F1" s="4"/>
      <c r="G1" s="113"/>
      <c r="H1" s="113"/>
      <c r="I1" s="34"/>
      <c r="J1" s="34"/>
      <c r="K1" s="34"/>
      <c r="L1" s="4"/>
      <c r="M1" s="4"/>
      <c r="N1" s="4"/>
      <c r="O1" s="4"/>
      <c r="P1" s="4"/>
      <c r="Q1" s="4"/>
      <c r="R1" s="4"/>
      <c r="S1" s="4"/>
      <c r="T1" s="4"/>
      <c r="U1" s="4"/>
      <c r="V1" s="22"/>
      <c r="W1" s="22"/>
    </row>
    <row r="2" spans="1:23" ht="27" customHeight="1" thickBot="1" x14ac:dyDescent="0.4">
      <c r="A2" s="4"/>
      <c r="B2" s="228" t="s">
        <v>42</v>
      </c>
      <c r="C2" s="228"/>
      <c r="D2" s="228"/>
      <c r="E2" s="228"/>
      <c r="F2" s="228"/>
      <c r="G2" s="114"/>
      <c r="H2" s="115"/>
      <c r="I2" s="41"/>
      <c r="J2" s="79"/>
      <c r="K2" s="41"/>
      <c r="L2" s="194" t="s">
        <v>25</v>
      </c>
      <c r="M2" s="195"/>
      <c r="N2" s="195"/>
      <c r="O2" s="195"/>
      <c r="P2" s="196"/>
      <c r="Q2" s="10"/>
      <c r="R2" s="84"/>
      <c r="S2" s="84"/>
      <c r="T2" s="4"/>
      <c r="U2"/>
      <c r="V2" s="22"/>
      <c r="W2" s="22"/>
    </row>
    <row r="3" spans="1:23" ht="12" customHeight="1" x14ac:dyDescent="0.35">
      <c r="A3" s="4"/>
      <c r="B3" s="4"/>
      <c r="C3" s="4"/>
      <c r="D3" s="4"/>
      <c r="E3" s="4"/>
      <c r="F3" s="4"/>
      <c r="G3" s="113"/>
      <c r="H3" s="113"/>
      <c r="I3" s="34"/>
      <c r="J3" s="34"/>
      <c r="K3" s="34"/>
      <c r="L3" s="4"/>
      <c r="M3" s="9"/>
      <c r="N3" s="4"/>
      <c r="O3" s="4"/>
      <c r="P3" s="4"/>
      <c r="Q3" s="9"/>
      <c r="R3" s="4"/>
      <c r="S3" s="4"/>
      <c r="T3" s="4"/>
      <c r="U3" s="4"/>
      <c r="V3" s="31"/>
      <c r="W3" s="22"/>
    </row>
    <row r="4" spans="1:23" s="3" customFormat="1" ht="24.75" customHeight="1" x14ac:dyDescent="0.35">
      <c r="A4" s="5"/>
      <c r="B4" s="191" t="s">
        <v>26</v>
      </c>
      <c r="C4" s="229"/>
      <c r="D4" s="198"/>
      <c r="E4" s="197"/>
      <c r="F4" s="197"/>
      <c r="G4" s="197"/>
      <c r="H4" s="199"/>
      <c r="I4" s="230" t="s">
        <v>27</v>
      </c>
      <c r="J4" s="231"/>
      <c r="K4" s="231"/>
      <c r="L4" s="121"/>
      <c r="M4" s="70" t="s">
        <v>28</v>
      </c>
      <c r="N4" s="82"/>
      <c r="O4" s="71" t="s">
        <v>43</v>
      </c>
      <c r="P4" s="46"/>
      <c r="Q4" s="85" t="s">
        <v>30</v>
      </c>
      <c r="R4" s="232"/>
      <c r="S4" s="233"/>
      <c r="T4" s="85" t="s">
        <v>31</v>
      </c>
      <c r="U4" s="232"/>
      <c r="V4" s="233"/>
      <c r="W4" s="23"/>
    </row>
    <row r="5" spans="1:23" s="3" customFormat="1" ht="12" customHeight="1" thickBot="1" x14ac:dyDescent="0.4">
      <c r="A5" s="5"/>
      <c r="B5" s="14"/>
      <c r="C5" s="14"/>
      <c r="D5" s="14"/>
      <c r="E5" s="14"/>
      <c r="F5" s="19"/>
      <c r="G5" s="116"/>
      <c r="H5" s="116"/>
      <c r="I5" s="40"/>
      <c r="J5" s="80"/>
      <c r="K5" s="43"/>
      <c r="L5" s="27"/>
      <c r="M5" s="12"/>
      <c r="N5" s="81"/>
      <c r="O5" s="83"/>
      <c r="P5" s="20"/>
      <c r="Q5" s="21"/>
      <c r="R5" s="13"/>
      <c r="S5" s="92"/>
      <c r="T5" s="5"/>
      <c r="U5" s="5"/>
      <c r="V5" s="93"/>
      <c r="W5" s="22"/>
    </row>
    <row r="6" spans="1:23" s="3" customFormat="1" ht="30" customHeight="1" thickBot="1" x14ac:dyDescent="0.4">
      <c r="A6" s="5"/>
      <c r="B6" s="203" t="s">
        <v>32</v>
      </c>
      <c r="C6" s="236"/>
      <c r="D6" s="236"/>
      <c r="E6" s="236"/>
      <c r="F6" s="237"/>
      <c r="G6" s="238"/>
      <c r="H6" s="117"/>
      <c r="I6" s="37"/>
      <c r="J6" s="37"/>
      <c r="K6" s="37"/>
      <c r="L6" s="204" t="s">
        <v>33</v>
      </c>
      <c r="M6" s="213"/>
      <c r="N6" s="213"/>
      <c r="O6" s="213"/>
      <c r="P6" s="214"/>
      <c r="Q6" s="6"/>
      <c r="R6" s="6"/>
      <c r="S6" s="239" t="s">
        <v>34</v>
      </c>
      <c r="T6" s="240"/>
      <c r="U6" s="241"/>
      <c r="V6" s="210"/>
      <c r="W6" s="23"/>
    </row>
    <row r="7" spans="1:23" s="3" customFormat="1" ht="12" customHeight="1" x14ac:dyDescent="0.35">
      <c r="A7" s="5"/>
      <c r="B7" s="11"/>
      <c r="C7" s="5"/>
      <c r="D7" s="5"/>
      <c r="E7" s="5"/>
      <c r="F7" s="5"/>
      <c r="G7" s="118"/>
      <c r="H7" s="118"/>
      <c r="I7" s="37"/>
      <c r="J7" s="37"/>
      <c r="K7" s="37"/>
      <c r="L7" s="15"/>
      <c r="M7" s="29"/>
      <c r="N7" s="89"/>
      <c r="O7" s="89"/>
      <c r="P7" s="5"/>
      <c r="Q7" s="6"/>
      <c r="R7" s="6"/>
      <c r="S7" s="6"/>
      <c r="T7" s="5"/>
      <c r="U7" s="5"/>
      <c r="V7" s="93"/>
      <c r="W7" s="22"/>
    </row>
    <row r="8" spans="1:23" s="2" customFormat="1" ht="36.75" customHeight="1" x14ac:dyDescent="0.4">
      <c r="A8" s="8"/>
      <c r="B8" s="7"/>
      <c r="C8" s="185" t="s">
        <v>35</v>
      </c>
      <c r="D8" s="186"/>
      <c r="E8" s="185" t="s">
        <v>36</v>
      </c>
      <c r="F8" s="186"/>
      <c r="G8" s="234" t="s">
        <v>37</v>
      </c>
      <c r="H8" s="235"/>
      <c r="I8" s="38" t="s">
        <v>44</v>
      </c>
      <c r="J8" s="44" t="s">
        <v>45</v>
      </c>
      <c r="K8" s="185" t="s">
        <v>46</v>
      </c>
      <c r="L8" s="186"/>
      <c r="M8" s="185" t="s">
        <v>47</v>
      </c>
      <c r="N8" s="187"/>
      <c r="O8" s="186"/>
      <c r="P8" s="25" t="s">
        <v>48</v>
      </c>
      <c r="Q8" s="188" t="s">
        <v>41</v>
      </c>
      <c r="R8" s="189"/>
      <c r="S8" s="189"/>
      <c r="T8" s="189"/>
      <c r="U8" s="190"/>
      <c r="V8" s="90">
        <f>COUNTA(C10:D1000)</f>
        <v>0</v>
      </c>
      <c r="W8" s="23"/>
    </row>
    <row r="9" spans="1:23" s="2" customFormat="1" ht="36.75" customHeight="1" x14ac:dyDescent="0.4">
      <c r="A9" s="8"/>
      <c r="B9" s="47">
        <v>0</v>
      </c>
      <c r="C9" s="217" t="s">
        <v>49</v>
      </c>
      <c r="D9" s="218"/>
      <c r="E9" s="218"/>
      <c r="F9" s="219"/>
      <c r="G9" s="220">
        <v>2081234567</v>
      </c>
      <c r="H9" s="221"/>
      <c r="I9" s="48">
        <v>125</v>
      </c>
      <c r="J9" s="49">
        <v>150</v>
      </c>
      <c r="K9" s="222" t="s">
        <v>50</v>
      </c>
      <c r="L9" s="223"/>
      <c r="M9" s="222" t="s">
        <v>51</v>
      </c>
      <c r="N9" s="224"/>
      <c r="O9" s="223"/>
      <c r="P9" s="50" t="s">
        <v>52</v>
      </c>
      <c r="Q9" s="225"/>
      <c r="R9" s="226"/>
      <c r="S9" s="226"/>
      <c r="T9" s="226"/>
      <c r="U9" s="227"/>
      <c r="V9" s="51">
        <f>SUM(J9-I9)</f>
        <v>25</v>
      </c>
      <c r="W9" s="23"/>
    </row>
    <row r="10" spans="1:23" ht="39" customHeight="1" x14ac:dyDescent="0.35">
      <c r="A10" s="4"/>
      <c r="B10" s="26">
        <v>1</v>
      </c>
      <c r="C10" s="177"/>
      <c r="D10" s="178"/>
      <c r="E10" s="179"/>
      <c r="F10" s="180"/>
      <c r="G10" s="215"/>
      <c r="H10" s="216"/>
      <c r="I10" s="42"/>
      <c r="J10" s="45"/>
      <c r="K10" s="185"/>
      <c r="L10" s="186"/>
      <c r="M10" s="177"/>
      <c r="N10" s="184"/>
      <c r="O10" s="178"/>
      <c r="P10" s="69"/>
      <c r="Q10" s="177"/>
      <c r="R10" s="184"/>
      <c r="S10" s="184"/>
      <c r="T10" s="184"/>
      <c r="U10" s="178"/>
      <c r="V10" s="32">
        <f>SUM(J10-I10)</f>
        <v>0</v>
      </c>
      <c r="W10" s="23"/>
    </row>
    <row r="11" spans="1:23" ht="39" customHeight="1" x14ac:dyDescent="0.35">
      <c r="A11" s="4"/>
      <c r="B11" s="26">
        <v>2</v>
      </c>
      <c r="C11" s="177"/>
      <c r="D11" s="178"/>
      <c r="E11" s="179"/>
      <c r="F11" s="180"/>
      <c r="G11" s="215"/>
      <c r="H11" s="216"/>
      <c r="I11" s="42"/>
      <c r="J11" s="45"/>
      <c r="K11" s="185"/>
      <c r="L11" s="186"/>
      <c r="M11" s="177"/>
      <c r="N11" s="184"/>
      <c r="O11" s="178"/>
      <c r="P11" s="69"/>
      <c r="Q11" s="177"/>
      <c r="R11" s="184"/>
      <c r="S11" s="184"/>
      <c r="T11" s="184"/>
      <c r="U11" s="178"/>
      <c r="V11" s="32">
        <f t="shared" ref="V11:V24" si="0">SUM(J11-I11)</f>
        <v>0</v>
      </c>
      <c r="W11" s="23"/>
    </row>
    <row r="12" spans="1:23" ht="39" customHeight="1" x14ac:dyDescent="0.35">
      <c r="A12" s="4"/>
      <c r="B12" s="26">
        <v>3</v>
      </c>
      <c r="C12" s="177"/>
      <c r="D12" s="178"/>
      <c r="E12" s="179"/>
      <c r="F12" s="180"/>
      <c r="G12" s="215"/>
      <c r="H12" s="216"/>
      <c r="I12" s="42"/>
      <c r="J12" s="45"/>
      <c r="K12" s="185"/>
      <c r="L12" s="186"/>
      <c r="M12" s="177"/>
      <c r="N12" s="184"/>
      <c r="O12" s="178"/>
      <c r="P12" s="69"/>
      <c r="Q12" s="177"/>
      <c r="R12" s="184"/>
      <c r="S12" s="184"/>
      <c r="T12" s="184"/>
      <c r="U12" s="178"/>
      <c r="V12" s="32">
        <f t="shared" si="0"/>
        <v>0</v>
      </c>
      <c r="W12" s="23"/>
    </row>
    <row r="13" spans="1:23" ht="39" customHeight="1" x14ac:dyDescent="0.35">
      <c r="A13" s="4"/>
      <c r="B13" s="26">
        <v>4</v>
      </c>
      <c r="C13" s="177"/>
      <c r="D13" s="178"/>
      <c r="E13" s="179"/>
      <c r="F13" s="180"/>
      <c r="G13" s="215"/>
      <c r="H13" s="216"/>
      <c r="I13" s="42"/>
      <c r="J13" s="45"/>
      <c r="K13" s="185"/>
      <c r="L13" s="186"/>
      <c r="M13" s="177"/>
      <c r="N13" s="184"/>
      <c r="O13" s="178"/>
      <c r="P13" s="69"/>
      <c r="Q13" s="177"/>
      <c r="R13" s="184"/>
      <c r="S13" s="184"/>
      <c r="T13" s="184"/>
      <c r="U13" s="178"/>
      <c r="V13" s="32">
        <f t="shared" si="0"/>
        <v>0</v>
      </c>
      <c r="W13" s="23"/>
    </row>
    <row r="14" spans="1:23" ht="39" customHeight="1" x14ac:dyDescent="0.35">
      <c r="A14" s="4"/>
      <c r="B14" s="26">
        <v>5</v>
      </c>
      <c r="C14" s="177"/>
      <c r="D14" s="178"/>
      <c r="E14" s="179"/>
      <c r="F14" s="180"/>
      <c r="G14" s="215"/>
      <c r="H14" s="216"/>
      <c r="I14" s="42"/>
      <c r="J14" s="45"/>
      <c r="K14" s="185"/>
      <c r="L14" s="186"/>
      <c r="M14" s="177"/>
      <c r="N14" s="184"/>
      <c r="O14" s="178"/>
      <c r="P14" s="69"/>
      <c r="Q14" s="177"/>
      <c r="R14" s="184"/>
      <c r="S14" s="184"/>
      <c r="T14" s="184"/>
      <c r="U14" s="178"/>
      <c r="V14" s="32">
        <f t="shared" si="0"/>
        <v>0</v>
      </c>
      <c r="W14" s="23"/>
    </row>
    <row r="15" spans="1:23" ht="39" customHeight="1" x14ac:dyDescent="0.35">
      <c r="A15" s="4"/>
      <c r="B15" s="26">
        <v>6</v>
      </c>
      <c r="C15" s="177"/>
      <c r="D15" s="178"/>
      <c r="E15" s="179"/>
      <c r="F15" s="180"/>
      <c r="G15" s="215"/>
      <c r="H15" s="216"/>
      <c r="I15" s="42"/>
      <c r="J15" s="45"/>
      <c r="K15" s="185"/>
      <c r="L15" s="186"/>
      <c r="M15" s="177"/>
      <c r="N15" s="184"/>
      <c r="O15" s="178"/>
      <c r="P15" s="69"/>
      <c r="Q15" s="177"/>
      <c r="R15" s="184"/>
      <c r="S15" s="184"/>
      <c r="T15" s="184"/>
      <c r="U15" s="178"/>
      <c r="V15" s="32">
        <f t="shared" si="0"/>
        <v>0</v>
      </c>
      <c r="W15" s="23"/>
    </row>
    <row r="16" spans="1:23" ht="39" customHeight="1" x14ac:dyDescent="0.35">
      <c r="A16" s="4"/>
      <c r="B16" s="26">
        <v>7</v>
      </c>
      <c r="C16" s="177"/>
      <c r="D16" s="178"/>
      <c r="E16" s="179"/>
      <c r="F16" s="180"/>
      <c r="G16" s="215"/>
      <c r="H16" s="216"/>
      <c r="I16" s="42"/>
      <c r="J16" s="45"/>
      <c r="K16" s="185"/>
      <c r="L16" s="186"/>
      <c r="M16" s="177"/>
      <c r="N16" s="184"/>
      <c r="O16" s="178"/>
      <c r="P16" s="69"/>
      <c r="Q16" s="177"/>
      <c r="R16" s="184"/>
      <c r="S16" s="184"/>
      <c r="T16" s="184"/>
      <c r="U16" s="178"/>
      <c r="V16" s="32">
        <f t="shared" si="0"/>
        <v>0</v>
      </c>
      <c r="W16" s="23"/>
    </row>
    <row r="17" spans="1:23" ht="39" customHeight="1" x14ac:dyDescent="0.35">
      <c r="A17" s="4"/>
      <c r="B17" s="26">
        <v>8</v>
      </c>
      <c r="C17" s="177"/>
      <c r="D17" s="178"/>
      <c r="E17" s="179"/>
      <c r="F17" s="180"/>
      <c r="G17" s="215"/>
      <c r="H17" s="216"/>
      <c r="I17" s="42"/>
      <c r="J17" s="45"/>
      <c r="K17" s="185"/>
      <c r="L17" s="186"/>
      <c r="M17" s="177"/>
      <c r="N17" s="184"/>
      <c r="O17" s="178"/>
      <c r="P17" s="69"/>
      <c r="Q17" s="177"/>
      <c r="R17" s="184"/>
      <c r="S17" s="184"/>
      <c r="T17" s="184"/>
      <c r="U17" s="178"/>
      <c r="V17" s="32">
        <f t="shared" si="0"/>
        <v>0</v>
      </c>
      <c r="W17" s="23"/>
    </row>
    <row r="18" spans="1:23" ht="39" customHeight="1" x14ac:dyDescent="0.35">
      <c r="A18" s="4"/>
      <c r="B18" s="26">
        <v>9</v>
      </c>
      <c r="C18" s="177"/>
      <c r="D18" s="178"/>
      <c r="E18" s="179"/>
      <c r="F18" s="180"/>
      <c r="G18" s="215"/>
      <c r="H18" s="216"/>
      <c r="I18" s="42"/>
      <c r="J18" s="45"/>
      <c r="K18" s="185"/>
      <c r="L18" s="186"/>
      <c r="M18" s="177"/>
      <c r="N18" s="184"/>
      <c r="O18" s="178"/>
      <c r="P18" s="69"/>
      <c r="Q18" s="177"/>
      <c r="R18" s="184"/>
      <c r="S18" s="184"/>
      <c r="T18" s="184"/>
      <c r="U18" s="178"/>
      <c r="V18" s="32">
        <f t="shared" si="0"/>
        <v>0</v>
      </c>
      <c r="W18" s="23"/>
    </row>
    <row r="19" spans="1:23" ht="39" customHeight="1" x14ac:dyDescent="0.35">
      <c r="A19" s="4"/>
      <c r="B19" s="26">
        <v>10</v>
      </c>
      <c r="C19" s="177"/>
      <c r="D19" s="178"/>
      <c r="E19" s="179"/>
      <c r="F19" s="180"/>
      <c r="G19" s="215"/>
      <c r="H19" s="216"/>
      <c r="I19" s="42"/>
      <c r="J19" s="45"/>
      <c r="K19" s="185"/>
      <c r="L19" s="186"/>
      <c r="M19" s="177"/>
      <c r="N19" s="184"/>
      <c r="O19" s="178"/>
      <c r="P19" s="69"/>
      <c r="Q19" s="177"/>
      <c r="R19" s="184"/>
      <c r="S19" s="184"/>
      <c r="T19" s="184"/>
      <c r="U19" s="178"/>
      <c r="V19" s="32">
        <f t="shared" si="0"/>
        <v>0</v>
      </c>
      <c r="W19" s="23"/>
    </row>
    <row r="20" spans="1:23" ht="39" customHeight="1" x14ac:dyDescent="0.35">
      <c r="A20" s="4"/>
      <c r="B20" s="26">
        <v>11</v>
      </c>
      <c r="C20" s="177"/>
      <c r="D20" s="178"/>
      <c r="E20" s="179"/>
      <c r="F20" s="180"/>
      <c r="G20" s="215"/>
      <c r="H20" s="216"/>
      <c r="I20" s="42"/>
      <c r="J20" s="45"/>
      <c r="K20" s="185"/>
      <c r="L20" s="186"/>
      <c r="M20" s="177"/>
      <c r="N20" s="184"/>
      <c r="O20" s="178"/>
      <c r="P20" s="69"/>
      <c r="Q20" s="177"/>
      <c r="R20" s="184"/>
      <c r="S20" s="184"/>
      <c r="T20" s="184"/>
      <c r="U20" s="178"/>
      <c r="V20" s="33">
        <f t="shared" si="0"/>
        <v>0</v>
      </c>
      <c r="W20" s="23"/>
    </row>
    <row r="21" spans="1:23" ht="39" customHeight="1" x14ac:dyDescent="0.35">
      <c r="A21" s="4"/>
      <c r="B21" s="26">
        <v>12</v>
      </c>
      <c r="C21" s="177"/>
      <c r="D21" s="178"/>
      <c r="E21" s="179"/>
      <c r="F21" s="180"/>
      <c r="G21" s="215"/>
      <c r="H21" s="216"/>
      <c r="I21" s="42"/>
      <c r="J21" s="45"/>
      <c r="K21" s="185"/>
      <c r="L21" s="186"/>
      <c r="M21" s="177"/>
      <c r="N21" s="184"/>
      <c r="O21" s="178"/>
      <c r="P21" s="69"/>
      <c r="Q21" s="177"/>
      <c r="R21" s="184"/>
      <c r="S21" s="184"/>
      <c r="T21" s="184"/>
      <c r="U21" s="178"/>
      <c r="V21" s="33">
        <f t="shared" si="0"/>
        <v>0</v>
      </c>
      <c r="W21" s="22"/>
    </row>
    <row r="22" spans="1:23" ht="39" customHeight="1" x14ac:dyDescent="0.35">
      <c r="B22" s="26">
        <v>13</v>
      </c>
      <c r="C22" s="177"/>
      <c r="D22" s="178"/>
      <c r="E22" s="179"/>
      <c r="F22" s="180"/>
      <c r="G22" s="215"/>
      <c r="H22" s="216"/>
      <c r="I22" s="42"/>
      <c r="J22" s="45"/>
      <c r="K22" s="185"/>
      <c r="L22" s="186"/>
      <c r="M22" s="177"/>
      <c r="N22" s="184"/>
      <c r="O22" s="178"/>
      <c r="P22" s="69"/>
      <c r="Q22" s="177"/>
      <c r="R22" s="184"/>
      <c r="S22" s="184"/>
      <c r="T22" s="184"/>
      <c r="U22" s="178"/>
      <c r="V22" s="33">
        <f t="shared" si="0"/>
        <v>0</v>
      </c>
      <c r="W22" s="22"/>
    </row>
    <row r="23" spans="1:23" ht="39" customHeight="1" x14ac:dyDescent="0.35">
      <c r="A23" s="4"/>
      <c r="B23" s="26">
        <v>14</v>
      </c>
      <c r="C23" s="177"/>
      <c r="D23" s="178"/>
      <c r="E23" s="179"/>
      <c r="F23" s="180"/>
      <c r="G23" s="215"/>
      <c r="H23" s="216"/>
      <c r="I23" s="42"/>
      <c r="J23" s="45"/>
      <c r="K23" s="185"/>
      <c r="L23" s="186"/>
      <c r="M23" s="177"/>
      <c r="N23" s="184"/>
      <c r="O23" s="178"/>
      <c r="P23" s="69"/>
      <c r="Q23" s="177"/>
      <c r="R23" s="184"/>
      <c r="S23" s="184"/>
      <c r="T23" s="184"/>
      <c r="U23" s="178"/>
      <c r="V23" s="33">
        <f t="shared" si="0"/>
        <v>0</v>
      </c>
      <c r="W23" s="22"/>
    </row>
    <row r="24" spans="1:23" ht="39" customHeight="1" x14ac:dyDescent="0.35">
      <c r="A24" s="103"/>
      <c r="B24" s="26">
        <v>15</v>
      </c>
      <c r="C24" s="177"/>
      <c r="D24" s="178"/>
      <c r="E24" s="179"/>
      <c r="F24" s="180"/>
      <c r="G24" s="215"/>
      <c r="H24" s="216"/>
      <c r="I24" s="42"/>
      <c r="J24" s="45"/>
      <c r="K24" s="185"/>
      <c r="L24" s="186"/>
      <c r="M24" s="177"/>
      <c r="N24" s="184"/>
      <c r="O24" s="178"/>
      <c r="P24" s="69"/>
      <c r="Q24" s="177"/>
      <c r="R24" s="184"/>
      <c r="S24" s="184"/>
      <c r="T24" s="184"/>
      <c r="U24" s="178"/>
      <c r="V24" s="33">
        <f t="shared" si="0"/>
        <v>0</v>
      </c>
      <c r="W24" s="22"/>
    </row>
    <row r="25" spans="1:23" ht="39" customHeight="1" x14ac:dyDescent="0.35">
      <c r="A25" s="24"/>
      <c r="B25" s="101"/>
      <c r="C25" s="104"/>
      <c r="D25" s="101"/>
      <c r="E25" s="101"/>
      <c r="F25" s="101"/>
      <c r="G25" s="119"/>
      <c r="H25" s="119"/>
      <c r="I25" s="106"/>
      <c r="J25" s="106"/>
      <c r="K25" s="106"/>
      <c r="L25" s="101"/>
      <c r="M25" s="101"/>
      <c r="N25" s="101"/>
      <c r="O25" s="101"/>
      <c r="P25" s="101"/>
      <c r="Q25" s="101"/>
      <c r="R25" s="101"/>
      <c r="S25" s="101"/>
      <c r="T25" s="101"/>
      <c r="U25" s="105"/>
      <c r="V25" s="94"/>
    </row>
    <row r="26" spans="1:23" ht="39" customHeight="1" x14ac:dyDescent="0.35"/>
    <row r="27" spans="1:23" ht="39" customHeight="1" x14ac:dyDescent="0.35"/>
    <row r="28" spans="1:23" ht="39" customHeight="1" x14ac:dyDescent="0.35"/>
    <row r="29" spans="1:23" ht="39" customHeight="1" x14ac:dyDescent="0.35"/>
    <row r="30" spans="1:23" ht="39" customHeight="1" x14ac:dyDescent="0.35"/>
    <row r="31" spans="1:23" ht="39" customHeight="1" x14ac:dyDescent="0.35"/>
    <row r="32" spans="1:23"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row r="51" ht="39" customHeight="1" x14ac:dyDescent="0.35"/>
    <row r="52" ht="39" customHeight="1" x14ac:dyDescent="0.35"/>
    <row r="53" ht="39" customHeight="1" x14ac:dyDescent="0.35"/>
    <row r="54" ht="39" customHeight="1" x14ac:dyDescent="0.35"/>
    <row r="55" ht="39" customHeight="1" x14ac:dyDescent="0.35"/>
    <row r="56" ht="39" customHeight="1" x14ac:dyDescent="0.35"/>
    <row r="57" ht="39" customHeight="1" x14ac:dyDescent="0.35"/>
    <row r="58" ht="39" customHeight="1" x14ac:dyDescent="0.35"/>
    <row r="59" ht="39" customHeight="1" x14ac:dyDescent="0.35"/>
    <row r="60" ht="39" customHeight="1" x14ac:dyDescent="0.35"/>
    <row r="61" ht="39" customHeight="1" x14ac:dyDescent="0.35"/>
    <row r="62" ht="39" customHeight="1" x14ac:dyDescent="0.35"/>
    <row r="63" ht="39" customHeight="1" x14ac:dyDescent="0.35"/>
    <row r="64" ht="39" customHeight="1" x14ac:dyDescent="0.35"/>
    <row r="65" ht="39" customHeight="1" x14ac:dyDescent="0.35"/>
    <row r="66" ht="39" customHeight="1" x14ac:dyDescent="0.35"/>
    <row r="67" ht="39" customHeight="1" x14ac:dyDescent="0.35"/>
    <row r="68" ht="39" customHeight="1" x14ac:dyDescent="0.35"/>
    <row r="69" ht="39" customHeight="1" x14ac:dyDescent="0.35"/>
    <row r="70" ht="39" customHeight="1" x14ac:dyDescent="0.35"/>
    <row r="71" ht="39" customHeight="1" x14ac:dyDescent="0.35"/>
    <row r="72" ht="39" customHeight="1" x14ac:dyDescent="0.35"/>
    <row r="73" ht="39" customHeight="1" x14ac:dyDescent="0.35"/>
    <row r="74" ht="39" customHeight="1" x14ac:dyDescent="0.35"/>
    <row r="75" ht="39" customHeight="1" x14ac:dyDescent="0.35"/>
    <row r="76" ht="39" customHeight="1" x14ac:dyDescent="0.35"/>
    <row r="77" ht="39" customHeight="1" x14ac:dyDescent="0.35"/>
    <row r="78" ht="39" customHeight="1" x14ac:dyDescent="0.35"/>
    <row r="79" ht="39" customHeight="1" x14ac:dyDescent="0.35"/>
    <row r="80" ht="39" customHeight="1" x14ac:dyDescent="0.35"/>
    <row r="81" ht="39" customHeight="1" x14ac:dyDescent="0.35"/>
    <row r="82" ht="39" customHeight="1" x14ac:dyDescent="0.35"/>
    <row r="83" ht="39" customHeight="1" x14ac:dyDescent="0.35"/>
    <row r="84" ht="39" customHeight="1" x14ac:dyDescent="0.35"/>
    <row r="85" ht="39" customHeight="1" x14ac:dyDescent="0.35"/>
    <row r="86" ht="39" customHeight="1" x14ac:dyDescent="0.35"/>
    <row r="87" ht="39" customHeight="1" x14ac:dyDescent="0.35"/>
    <row r="88" ht="39" customHeight="1" x14ac:dyDescent="0.35"/>
    <row r="89" ht="39" customHeight="1" x14ac:dyDescent="0.35"/>
    <row r="90" ht="39" customHeight="1" x14ac:dyDescent="0.35"/>
    <row r="91" ht="39" customHeight="1" x14ac:dyDescent="0.35"/>
    <row r="92" ht="39" customHeight="1" x14ac:dyDescent="0.35"/>
    <row r="93" ht="39" customHeight="1" x14ac:dyDescent="0.35"/>
    <row r="94" ht="39" customHeight="1" x14ac:dyDescent="0.35"/>
    <row r="95" ht="39" customHeight="1" x14ac:dyDescent="0.35"/>
    <row r="96" ht="39" customHeight="1" x14ac:dyDescent="0.35"/>
    <row r="97" ht="39" customHeight="1" x14ac:dyDescent="0.35"/>
    <row r="98" ht="39" customHeight="1" x14ac:dyDescent="0.35"/>
    <row r="99" ht="39" customHeight="1" x14ac:dyDescent="0.35"/>
    <row r="100" ht="39" customHeight="1" x14ac:dyDescent="0.35"/>
    <row r="101" ht="39" customHeight="1" x14ac:dyDescent="0.35"/>
    <row r="102" ht="39" customHeight="1" x14ac:dyDescent="0.35"/>
    <row r="103" ht="39" customHeight="1" x14ac:dyDescent="0.35"/>
    <row r="104" ht="39" customHeight="1" x14ac:dyDescent="0.35"/>
    <row r="105" ht="39" customHeight="1" x14ac:dyDescent="0.35"/>
    <row r="106" ht="39" customHeight="1" x14ac:dyDescent="0.35"/>
    <row r="107" ht="39" customHeight="1" x14ac:dyDescent="0.35"/>
    <row r="108" ht="39" customHeight="1" x14ac:dyDescent="0.35"/>
    <row r="109" ht="39" customHeight="1" x14ac:dyDescent="0.35"/>
    <row r="110" ht="39" customHeight="1" x14ac:dyDescent="0.35"/>
    <row r="111" ht="39" customHeight="1" x14ac:dyDescent="0.35"/>
    <row r="112" ht="39" customHeight="1" x14ac:dyDescent="0.35"/>
    <row r="113" ht="39" customHeight="1" x14ac:dyDescent="0.35"/>
    <row r="114" ht="39" customHeight="1" x14ac:dyDescent="0.35"/>
    <row r="115" ht="39" customHeight="1" x14ac:dyDescent="0.35"/>
    <row r="116" ht="39" customHeight="1" x14ac:dyDescent="0.35"/>
    <row r="117" ht="39" customHeight="1" x14ac:dyDescent="0.35"/>
    <row r="118" ht="39" customHeight="1" x14ac:dyDescent="0.35"/>
    <row r="119" ht="39" customHeight="1" x14ac:dyDescent="0.35"/>
    <row r="120" ht="39" customHeight="1" x14ac:dyDescent="0.35"/>
    <row r="121" ht="39" customHeight="1" x14ac:dyDescent="0.35"/>
    <row r="122" ht="39" customHeight="1" x14ac:dyDescent="0.35"/>
    <row r="123" ht="39" customHeight="1" x14ac:dyDescent="0.35"/>
    <row r="124" ht="39" customHeight="1" x14ac:dyDescent="0.35"/>
    <row r="125" ht="39" customHeight="1" x14ac:dyDescent="0.35"/>
    <row r="126" ht="39" customHeight="1" x14ac:dyDescent="0.35"/>
    <row r="127" ht="39" customHeight="1" x14ac:dyDescent="0.35"/>
    <row r="128" ht="39" customHeight="1" x14ac:dyDescent="0.35"/>
    <row r="129" ht="39" customHeight="1" x14ac:dyDescent="0.35"/>
    <row r="130" ht="39" customHeight="1" x14ac:dyDescent="0.35"/>
    <row r="131" ht="39" customHeight="1" x14ac:dyDescent="0.35"/>
    <row r="132" ht="39" customHeight="1" x14ac:dyDescent="0.35"/>
    <row r="133" ht="39" customHeight="1" x14ac:dyDescent="0.35"/>
    <row r="134" ht="39" customHeight="1" x14ac:dyDescent="0.35"/>
    <row r="135" ht="39" customHeight="1" x14ac:dyDescent="0.35"/>
    <row r="136" ht="39" customHeight="1" x14ac:dyDescent="0.35"/>
    <row r="137" ht="39" customHeight="1" x14ac:dyDescent="0.35"/>
    <row r="138" ht="39" customHeight="1" x14ac:dyDescent="0.35"/>
    <row r="139" ht="39" customHeight="1" x14ac:dyDescent="0.35"/>
    <row r="140" ht="39" customHeight="1" x14ac:dyDescent="0.35"/>
    <row r="141" ht="39" customHeight="1" x14ac:dyDescent="0.35"/>
    <row r="142" ht="39" customHeight="1" x14ac:dyDescent="0.35"/>
    <row r="143" ht="39" customHeight="1" x14ac:dyDescent="0.35"/>
    <row r="144" ht="39" customHeight="1" x14ac:dyDescent="0.35"/>
    <row r="145" ht="39" customHeight="1" x14ac:dyDescent="0.35"/>
    <row r="146" ht="39" customHeight="1" x14ac:dyDescent="0.35"/>
    <row r="147" ht="39" customHeight="1" x14ac:dyDescent="0.35"/>
    <row r="148" ht="39" customHeight="1" x14ac:dyDescent="0.35"/>
    <row r="149" ht="39" customHeight="1" x14ac:dyDescent="0.35"/>
    <row r="150" ht="39" customHeight="1" x14ac:dyDescent="0.35"/>
    <row r="151" ht="39" customHeight="1" x14ac:dyDescent="0.35"/>
    <row r="152" ht="39" customHeight="1" x14ac:dyDescent="0.35"/>
    <row r="153" ht="39" customHeight="1" x14ac:dyDescent="0.35"/>
    <row r="154" ht="39" customHeight="1" x14ac:dyDescent="0.35"/>
    <row r="155" ht="39" customHeight="1" x14ac:dyDescent="0.35"/>
    <row r="156" ht="39" customHeight="1" x14ac:dyDescent="0.35"/>
    <row r="157" ht="39" customHeight="1" x14ac:dyDescent="0.35"/>
    <row r="158" ht="39" customHeight="1" x14ac:dyDescent="0.35"/>
    <row r="159" ht="39" customHeight="1" x14ac:dyDescent="0.35"/>
    <row r="160" ht="39" customHeight="1" x14ac:dyDescent="0.35"/>
    <row r="161" ht="39" customHeight="1" x14ac:dyDescent="0.35"/>
    <row r="162" ht="39" customHeight="1" x14ac:dyDescent="0.35"/>
    <row r="163" ht="39" customHeight="1" x14ac:dyDescent="0.35"/>
    <row r="164" ht="39" customHeight="1" x14ac:dyDescent="0.35"/>
    <row r="165" ht="39" customHeight="1" x14ac:dyDescent="0.35"/>
    <row r="166" ht="39" customHeight="1" x14ac:dyDescent="0.35"/>
    <row r="167" ht="39" customHeight="1" x14ac:dyDescent="0.35"/>
    <row r="168" ht="39" customHeight="1" x14ac:dyDescent="0.35"/>
    <row r="169" ht="39" customHeight="1" x14ac:dyDescent="0.35"/>
    <row r="170" ht="39" customHeight="1" x14ac:dyDescent="0.35"/>
    <row r="171" ht="39" customHeight="1" x14ac:dyDescent="0.35"/>
    <row r="172" ht="39" customHeight="1" x14ac:dyDescent="0.35"/>
    <row r="173" ht="39" customHeight="1" x14ac:dyDescent="0.35"/>
    <row r="174" ht="39" customHeight="1" x14ac:dyDescent="0.35"/>
    <row r="175" ht="39" customHeight="1" x14ac:dyDescent="0.35"/>
    <row r="176" ht="39" customHeight="1" x14ac:dyDescent="0.35"/>
    <row r="177" ht="39" customHeight="1" x14ac:dyDescent="0.35"/>
    <row r="178" ht="39" customHeight="1" x14ac:dyDescent="0.35"/>
    <row r="179" ht="39" customHeight="1" x14ac:dyDescent="0.35"/>
    <row r="180" ht="39" customHeight="1" x14ac:dyDescent="0.35"/>
    <row r="181" ht="39" customHeight="1" x14ac:dyDescent="0.35"/>
    <row r="182" ht="39" customHeight="1" x14ac:dyDescent="0.35"/>
    <row r="183" ht="39" customHeight="1" x14ac:dyDescent="0.35"/>
    <row r="184" ht="39" customHeight="1" x14ac:dyDescent="0.35"/>
    <row r="185" ht="39" customHeight="1" x14ac:dyDescent="0.35"/>
    <row r="186" ht="39" customHeight="1" x14ac:dyDescent="0.35"/>
    <row r="187" ht="39" customHeight="1" x14ac:dyDescent="0.35"/>
    <row r="188" ht="39" customHeight="1" x14ac:dyDescent="0.35"/>
    <row r="189" ht="39" customHeight="1" x14ac:dyDescent="0.35"/>
    <row r="190" ht="39" customHeight="1" x14ac:dyDescent="0.35"/>
    <row r="191" ht="39" customHeight="1" x14ac:dyDescent="0.35"/>
    <row r="192" ht="39" customHeight="1" x14ac:dyDescent="0.35"/>
    <row r="193" ht="39" customHeight="1" x14ac:dyDescent="0.35"/>
    <row r="194" ht="39" customHeight="1" x14ac:dyDescent="0.35"/>
    <row r="195" ht="39" customHeight="1" x14ac:dyDescent="0.35"/>
    <row r="196" ht="39" customHeight="1" x14ac:dyDescent="0.35"/>
    <row r="197" ht="39" customHeight="1" x14ac:dyDescent="0.35"/>
    <row r="198" ht="39" customHeight="1" x14ac:dyDescent="0.35"/>
    <row r="199" ht="39" customHeight="1" x14ac:dyDescent="0.35"/>
    <row r="200" ht="39" customHeight="1" x14ac:dyDescent="0.35"/>
  </sheetData>
  <mergeCells count="113">
    <mergeCell ref="B2:F2"/>
    <mergeCell ref="L2:P2"/>
    <mergeCell ref="B4:C4"/>
    <mergeCell ref="D4:H4"/>
    <mergeCell ref="I4:K4"/>
    <mergeCell ref="R4:S4"/>
    <mergeCell ref="C8:D8"/>
    <mergeCell ref="E8:F8"/>
    <mergeCell ref="G8:H8"/>
    <mergeCell ref="K8:L8"/>
    <mergeCell ref="M8:O8"/>
    <mergeCell ref="Q8:U8"/>
    <mergeCell ref="U4:V4"/>
    <mergeCell ref="B6:E6"/>
    <mergeCell ref="F6:G6"/>
    <mergeCell ref="L6:P6"/>
    <mergeCell ref="S6:T6"/>
    <mergeCell ref="U6:V6"/>
    <mergeCell ref="C9:F9"/>
    <mergeCell ref="G9:H9"/>
    <mergeCell ref="K9:L9"/>
    <mergeCell ref="M9:O9"/>
    <mergeCell ref="Q9:U9"/>
    <mergeCell ref="C10:D10"/>
    <mergeCell ref="E10:F10"/>
    <mergeCell ref="G10:H10"/>
    <mergeCell ref="K10:L10"/>
    <mergeCell ref="M10:O10"/>
    <mergeCell ref="C12:D12"/>
    <mergeCell ref="E12:F12"/>
    <mergeCell ref="G12:H12"/>
    <mergeCell ref="K12:L12"/>
    <mergeCell ref="M12:O12"/>
    <mergeCell ref="Q12:U12"/>
    <mergeCell ref="Q10:U10"/>
    <mergeCell ref="C11:D11"/>
    <mergeCell ref="E11:F11"/>
    <mergeCell ref="G11:H11"/>
    <mergeCell ref="K11:L11"/>
    <mergeCell ref="M11:O11"/>
    <mergeCell ref="Q11:U11"/>
    <mergeCell ref="C14:D14"/>
    <mergeCell ref="E14:F14"/>
    <mergeCell ref="G14:H14"/>
    <mergeCell ref="K14:L14"/>
    <mergeCell ref="M14:O14"/>
    <mergeCell ref="Q14:U14"/>
    <mergeCell ref="C13:D13"/>
    <mergeCell ref="E13:F13"/>
    <mergeCell ref="G13:H13"/>
    <mergeCell ref="K13:L13"/>
    <mergeCell ref="M13:O13"/>
    <mergeCell ref="Q13:U13"/>
    <mergeCell ref="C16:D16"/>
    <mergeCell ref="E16:F16"/>
    <mergeCell ref="G16:H16"/>
    <mergeCell ref="K16:L16"/>
    <mergeCell ref="M16:O16"/>
    <mergeCell ref="Q16:U16"/>
    <mergeCell ref="C15:D15"/>
    <mergeCell ref="E15:F15"/>
    <mergeCell ref="G15:H15"/>
    <mergeCell ref="K15:L15"/>
    <mergeCell ref="M15:O15"/>
    <mergeCell ref="Q15:U15"/>
    <mergeCell ref="C18:D18"/>
    <mergeCell ref="E18:F18"/>
    <mergeCell ref="G18:H18"/>
    <mergeCell ref="K18:L18"/>
    <mergeCell ref="M18:O18"/>
    <mergeCell ref="Q18:U18"/>
    <mergeCell ref="C17:D17"/>
    <mergeCell ref="E17:F17"/>
    <mergeCell ref="G17:H17"/>
    <mergeCell ref="K17:L17"/>
    <mergeCell ref="M17:O17"/>
    <mergeCell ref="Q17:U17"/>
    <mergeCell ref="C20:D20"/>
    <mergeCell ref="E20:F20"/>
    <mergeCell ref="G20:H20"/>
    <mergeCell ref="K20:L20"/>
    <mergeCell ref="M20:O20"/>
    <mergeCell ref="Q20:U20"/>
    <mergeCell ref="C19:D19"/>
    <mergeCell ref="E19:F19"/>
    <mergeCell ref="G19:H19"/>
    <mergeCell ref="K19:L19"/>
    <mergeCell ref="M19:O19"/>
    <mergeCell ref="Q19:U19"/>
    <mergeCell ref="C22:D22"/>
    <mergeCell ref="E22:F22"/>
    <mergeCell ref="G22:H22"/>
    <mergeCell ref="K22:L22"/>
    <mergeCell ref="M22:O22"/>
    <mergeCell ref="Q22:U22"/>
    <mergeCell ref="C21:D21"/>
    <mergeCell ref="E21:F21"/>
    <mergeCell ref="G21:H21"/>
    <mergeCell ref="K21:L21"/>
    <mergeCell ref="M21:O21"/>
    <mergeCell ref="Q21:U21"/>
    <mergeCell ref="C24:D24"/>
    <mergeCell ref="E24:F24"/>
    <mergeCell ref="G24:H24"/>
    <mergeCell ref="K24:L24"/>
    <mergeCell ref="M24:O24"/>
    <mergeCell ref="Q24:U24"/>
    <mergeCell ref="C23:D23"/>
    <mergeCell ref="E23:F23"/>
    <mergeCell ref="G23:H23"/>
    <mergeCell ref="K23:L23"/>
    <mergeCell ref="M23:O23"/>
    <mergeCell ref="Q23:U23"/>
  </mergeCells>
  <dataValidations count="2">
    <dataValidation type="list" showInputMessage="1" showErrorMessage="1" errorTitle="Please select your query type" error="Please select an option from the drop down box on the right hand side of this cell." promptTitle="Incorrect Address" prompt="Please provide details of new address" sqref="K9:K24" xr:uid="{18420B39-3973-451F-9A40-DB921BDD29AF}">
      <formula1>"Route Different, Incorrect Address, Transfer Mileage, Empty Mileage, Diversion - Temp, Diversion - Perm, Customer Request, Dumping Mileage, HS2 Mileage, Hinckley Point"</formula1>
    </dataValidation>
    <dataValidation type="list" showInputMessage="1" showErrorMessage="1" promptTitle="Please select material type." prompt="Select material type by using the drop down arrow." sqref="U6:V6" xr:uid="{7FE14E1E-85F1-45A2-AE1A-17F47A2F3EDB}">
      <formula1>"Cement, Concrete, Aggs &amp; Asphalt"</formula1>
    </dataValidation>
  </dataValidations>
  <hyperlinks>
    <hyperlink ref="L6:P6" r:id="rId1" display="Email address: Haulier.query@hanson.biz" xr:uid="{04CB2456-409B-4D70-8884-7E73A7173A4B}"/>
  </hyperlinks>
  <pageMargins left="0.7" right="0.7" top="0.75" bottom="0.75" header="0.3" footer="0.3"/>
  <pageSetup paperSize="9" scale="35"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4FE91-B8FF-42F8-97ED-817354165A59}">
  <sheetPr>
    <pageSetUpPr fitToPage="1"/>
  </sheetPr>
  <dimension ref="A1:W200"/>
  <sheetViews>
    <sheetView zoomScale="90" zoomScaleNormal="90" workbookViewId="0">
      <selection activeCell="M10" sqref="M10:O10"/>
    </sheetView>
  </sheetViews>
  <sheetFormatPr defaultColWidth="9" defaultRowHeight="25.5" x14ac:dyDescent="0.35"/>
  <cols>
    <col min="1" max="1" width="2.625" style="1" customWidth="1"/>
    <col min="2" max="2" width="4.5" style="1" customWidth="1"/>
    <col min="3" max="3" width="9.25" style="1" customWidth="1"/>
    <col min="4" max="4" width="2.625" style="1" customWidth="1"/>
    <col min="5" max="5" width="5.375" style="1" customWidth="1"/>
    <col min="6" max="6" width="6.625" style="1" customWidth="1"/>
    <col min="7" max="7" width="4.375" style="120" customWidth="1"/>
    <col min="8" max="8" width="13.5" style="120" customWidth="1"/>
    <col min="9" max="10" width="7.125" style="39" customWidth="1"/>
    <col min="11" max="11" width="2.125" style="39" customWidth="1"/>
    <col min="12" max="12" width="18.75" style="1" customWidth="1"/>
    <col min="13" max="13" width="12.875" style="1" customWidth="1"/>
    <col min="14" max="14" width="16.25" style="1" customWidth="1"/>
    <col min="15" max="15" width="19.25" style="1" customWidth="1"/>
    <col min="16" max="16" width="45.5" style="1" customWidth="1"/>
    <col min="17" max="17" width="14.75" style="1" customWidth="1"/>
    <col min="18" max="18" width="18.875" style="1" customWidth="1"/>
    <col min="19" max="19" width="5" style="1" customWidth="1"/>
    <col min="20" max="20" width="16.75" style="1" customWidth="1"/>
    <col min="21" max="21" width="17.75" style="1" customWidth="1"/>
    <col min="22" max="22" width="5.125" style="1" customWidth="1"/>
    <col min="23" max="16384" width="9" style="1"/>
  </cols>
  <sheetData>
    <row r="1" spans="1:23" ht="15" customHeight="1" thickBot="1" x14ac:dyDescent="0.4">
      <c r="A1" s="4"/>
      <c r="B1" s="4"/>
      <c r="C1" s="4"/>
      <c r="D1" s="4"/>
      <c r="E1" s="4"/>
      <c r="F1" s="4"/>
      <c r="G1" s="113"/>
      <c r="H1" s="113"/>
      <c r="I1" s="34"/>
      <c r="J1" s="34"/>
      <c r="K1" s="34"/>
      <c r="L1" s="4"/>
      <c r="M1" s="4"/>
      <c r="N1" s="4"/>
      <c r="O1" s="4"/>
      <c r="P1" s="4"/>
      <c r="Q1" s="4"/>
      <c r="R1" s="4"/>
      <c r="S1" s="4"/>
      <c r="T1" s="4"/>
      <c r="U1" s="4"/>
      <c r="V1" s="22"/>
      <c r="W1" s="22"/>
    </row>
    <row r="2" spans="1:23" ht="27" customHeight="1" thickBot="1" x14ac:dyDescent="0.4">
      <c r="A2" s="4"/>
      <c r="B2" s="228" t="s">
        <v>42</v>
      </c>
      <c r="C2" s="228"/>
      <c r="D2" s="228"/>
      <c r="E2" s="228"/>
      <c r="F2" s="228"/>
      <c r="G2" s="114"/>
      <c r="H2" s="115"/>
      <c r="I2" s="41"/>
      <c r="J2" s="79"/>
      <c r="K2" s="41"/>
      <c r="L2" s="194" t="s">
        <v>25</v>
      </c>
      <c r="M2" s="195"/>
      <c r="N2" s="195"/>
      <c r="O2" s="195"/>
      <c r="P2" s="196"/>
      <c r="Q2" s="10"/>
      <c r="R2" s="84"/>
      <c r="S2" s="84"/>
      <c r="T2" s="4"/>
      <c r="U2"/>
      <c r="V2" s="22"/>
      <c r="W2" s="22"/>
    </row>
    <row r="3" spans="1:23" ht="12" customHeight="1" x14ac:dyDescent="0.35">
      <c r="A3" s="4"/>
      <c r="B3" s="4"/>
      <c r="C3" s="4"/>
      <c r="D3" s="4"/>
      <c r="E3" s="4"/>
      <c r="F3" s="4"/>
      <c r="G3" s="113"/>
      <c r="H3" s="113"/>
      <c r="I3" s="34"/>
      <c r="J3" s="34"/>
      <c r="K3" s="34"/>
      <c r="L3" s="4"/>
      <c r="M3" s="9"/>
      <c r="N3" s="4"/>
      <c r="O3" s="4"/>
      <c r="P3" s="4"/>
      <c r="Q3" s="9"/>
      <c r="R3" s="4"/>
      <c r="S3" s="4"/>
      <c r="T3" s="4"/>
      <c r="U3" s="4"/>
      <c r="V3" s="31"/>
      <c r="W3" s="22"/>
    </row>
    <row r="4" spans="1:23" s="3" customFormat="1" ht="24.75" customHeight="1" x14ac:dyDescent="0.35">
      <c r="A4" s="5"/>
      <c r="B4" s="191" t="s">
        <v>26</v>
      </c>
      <c r="C4" s="229"/>
      <c r="D4" s="198"/>
      <c r="E4" s="197"/>
      <c r="F4" s="197"/>
      <c r="G4" s="197"/>
      <c r="H4" s="199"/>
      <c r="I4" s="230" t="s">
        <v>27</v>
      </c>
      <c r="J4" s="231"/>
      <c r="K4" s="231"/>
      <c r="L4" s="121"/>
      <c r="M4" s="70" t="s">
        <v>28</v>
      </c>
      <c r="N4" s="82"/>
      <c r="O4" s="71" t="s">
        <v>43</v>
      </c>
      <c r="P4" s="46"/>
      <c r="Q4" s="85" t="s">
        <v>30</v>
      </c>
      <c r="R4" s="232"/>
      <c r="S4" s="233"/>
      <c r="T4" s="85" t="s">
        <v>31</v>
      </c>
      <c r="U4" s="232"/>
      <c r="V4" s="233"/>
      <c r="W4" s="23"/>
    </row>
    <row r="5" spans="1:23" s="3" customFormat="1" ht="12" customHeight="1" thickBot="1" x14ac:dyDescent="0.4">
      <c r="A5" s="5"/>
      <c r="B5" s="14"/>
      <c r="C5" s="14"/>
      <c r="D5" s="14"/>
      <c r="E5" s="14"/>
      <c r="F5" s="19"/>
      <c r="G5" s="116"/>
      <c r="H5" s="116"/>
      <c r="I5" s="40"/>
      <c r="J5" s="80"/>
      <c r="K5" s="43"/>
      <c r="L5" s="27"/>
      <c r="M5" s="12"/>
      <c r="N5" s="81"/>
      <c r="O5" s="83"/>
      <c r="P5" s="20"/>
      <c r="Q5" s="21"/>
      <c r="R5" s="13"/>
      <c r="S5" s="92"/>
      <c r="T5" s="5"/>
      <c r="U5" s="5"/>
      <c r="V5" s="93"/>
      <c r="W5" s="22"/>
    </row>
    <row r="6" spans="1:23" s="3" customFormat="1" ht="30" customHeight="1" thickBot="1" x14ac:dyDescent="0.4">
      <c r="A6" s="5"/>
      <c r="B6" s="203" t="s">
        <v>32</v>
      </c>
      <c r="C6" s="236"/>
      <c r="D6" s="236"/>
      <c r="E6" s="236"/>
      <c r="F6" s="237"/>
      <c r="G6" s="238"/>
      <c r="H6" s="117"/>
      <c r="I6" s="37"/>
      <c r="J6" s="37"/>
      <c r="K6" s="37"/>
      <c r="L6" s="204" t="s">
        <v>33</v>
      </c>
      <c r="M6" s="213"/>
      <c r="N6" s="213"/>
      <c r="O6" s="213"/>
      <c r="P6" s="214"/>
      <c r="Q6" s="6"/>
      <c r="R6" s="6"/>
      <c r="S6" s="239" t="s">
        <v>34</v>
      </c>
      <c r="T6" s="240"/>
      <c r="U6" s="241"/>
      <c r="V6" s="210"/>
      <c r="W6" s="23"/>
    </row>
    <row r="7" spans="1:23" s="3" customFormat="1" ht="12" customHeight="1" x14ac:dyDescent="0.35">
      <c r="A7" s="5"/>
      <c r="B7" s="11"/>
      <c r="C7" s="5"/>
      <c r="D7" s="5"/>
      <c r="E7" s="5"/>
      <c r="F7" s="5"/>
      <c r="G7" s="118"/>
      <c r="H7" s="118"/>
      <c r="I7" s="37"/>
      <c r="J7" s="37"/>
      <c r="K7" s="37"/>
      <c r="L7" s="15"/>
      <c r="M7" s="29"/>
      <c r="N7" s="89"/>
      <c r="O7" s="89"/>
      <c r="P7" s="5"/>
      <c r="Q7" s="6"/>
      <c r="R7" s="6"/>
      <c r="S7" s="6"/>
      <c r="T7" s="5"/>
      <c r="U7" s="5"/>
      <c r="V7" s="93"/>
      <c r="W7" s="22"/>
    </row>
    <row r="8" spans="1:23" s="2" customFormat="1" ht="36.75" customHeight="1" x14ac:dyDescent="0.4">
      <c r="A8" s="8"/>
      <c r="B8" s="7"/>
      <c r="C8" s="185" t="s">
        <v>35</v>
      </c>
      <c r="D8" s="186"/>
      <c r="E8" s="185" t="s">
        <v>36</v>
      </c>
      <c r="F8" s="186"/>
      <c r="G8" s="234" t="s">
        <v>37</v>
      </c>
      <c r="H8" s="235"/>
      <c r="I8" s="38" t="s">
        <v>44</v>
      </c>
      <c r="J8" s="44" t="s">
        <v>45</v>
      </c>
      <c r="K8" s="185" t="s">
        <v>46</v>
      </c>
      <c r="L8" s="186"/>
      <c r="M8" s="185" t="s">
        <v>47</v>
      </c>
      <c r="N8" s="187"/>
      <c r="O8" s="186"/>
      <c r="P8" s="25" t="s">
        <v>48</v>
      </c>
      <c r="Q8" s="188" t="s">
        <v>41</v>
      </c>
      <c r="R8" s="189"/>
      <c r="S8" s="189"/>
      <c r="T8" s="189"/>
      <c r="U8" s="190"/>
      <c r="V8" s="90">
        <f>COUNTA(C10:D1000)</f>
        <v>0</v>
      </c>
      <c r="W8" s="23"/>
    </row>
    <row r="9" spans="1:23" s="2" customFormat="1" ht="36.75" customHeight="1" x14ac:dyDescent="0.4">
      <c r="A9" s="8"/>
      <c r="B9" s="47">
        <v>0</v>
      </c>
      <c r="C9" s="217" t="s">
        <v>49</v>
      </c>
      <c r="D9" s="218"/>
      <c r="E9" s="218"/>
      <c r="F9" s="219"/>
      <c r="G9" s="220">
        <v>2081234567</v>
      </c>
      <c r="H9" s="221"/>
      <c r="I9" s="48">
        <v>125</v>
      </c>
      <c r="J9" s="49">
        <v>150</v>
      </c>
      <c r="K9" s="222" t="s">
        <v>50</v>
      </c>
      <c r="L9" s="223"/>
      <c r="M9" s="222" t="s">
        <v>51</v>
      </c>
      <c r="N9" s="224"/>
      <c r="O9" s="223"/>
      <c r="P9" s="50" t="s">
        <v>52</v>
      </c>
      <c r="Q9" s="225"/>
      <c r="R9" s="226"/>
      <c r="S9" s="226"/>
      <c r="T9" s="226"/>
      <c r="U9" s="227"/>
      <c r="V9" s="51">
        <f>SUM(J9-I9)</f>
        <v>25</v>
      </c>
      <c r="W9" s="23"/>
    </row>
    <row r="10" spans="1:23" ht="39" customHeight="1" x14ac:dyDescent="0.35">
      <c r="A10" s="4"/>
      <c r="B10" s="26">
        <v>1</v>
      </c>
      <c r="C10" s="177"/>
      <c r="D10" s="178"/>
      <c r="E10" s="179"/>
      <c r="F10" s="180"/>
      <c r="G10" s="215"/>
      <c r="H10" s="216"/>
      <c r="I10" s="42"/>
      <c r="J10" s="45"/>
      <c r="K10" s="185" t="s">
        <v>53</v>
      </c>
      <c r="L10" s="186"/>
      <c r="M10" s="177"/>
      <c r="N10" s="184"/>
      <c r="O10" s="178"/>
      <c r="P10" s="69"/>
      <c r="Q10" s="177"/>
      <c r="R10" s="184"/>
      <c r="S10" s="184"/>
      <c r="T10" s="184"/>
      <c r="U10" s="178"/>
      <c r="V10" s="32">
        <f>SUM(J10-I10)</f>
        <v>0</v>
      </c>
      <c r="W10" s="23"/>
    </row>
    <row r="11" spans="1:23" ht="39" customHeight="1" x14ac:dyDescent="0.35">
      <c r="A11" s="4"/>
      <c r="B11" s="26">
        <v>2</v>
      </c>
      <c r="C11" s="177"/>
      <c r="D11" s="178"/>
      <c r="E11" s="179"/>
      <c r="F11" s="180"/>
      <c r="G11" s="215"/>
      <c r="H11" s="216"/>
      <c r="I11" s="42"/>
      <c r="J11" s="45"/>
      <c r="K11" s="185" t="s">
        <v>53</v>
      </c>
      <c r="L11" s="186"/>
      <c r="M11" s="177"/>
      <c r="N11" s="184"/>
      <c r="O11" s="178"/>
      <c r="P11" s="69"/>
      <c r="Q11" s="177"/>
      <c r="R11" s="184"/>
      <c r="S11" s="184"/>
      <c r="T11" s="184"/>
      <c r="U11" s="178"/>
      <c r="V11" s="32">
        <f t="shared" ref="V11:V24" si="0">SUM(J11-I11)</f>
        <v>0</v>
      </c>
      <c r="W11" s="23"/>
    </row>
    <row r="12" spans="1:23" ht="39" customHeight="1" x14ac:dyDescent="0.35">
      <c r="A12" s="4"/>
      <c r="B12" s="26">
        <v>3</v>
      </c>
      <c r="C12" s="177"/>
      <c r="D12" s="178"/>
      <c r="E12" s="179"/>
      <c r="F12" s="180"/>
      <c r="G12" s="215"/>
      <c r="H12" s="216"/>
      <c r="I12" s="42"/>
      <c r="J12" s="45"/>
      <c r="K12" s="185" t="s">
        <v>53</v>
      </c>
      <c r="L12" s="186"/>
      <c r="M12" s="177"/>
      <c r="N12" s="184"/>
      <c r="O12" s="178"/>
      <c r="P12" s="69"/>
      <c r="Q12" s="177"/>
      <c r="R12" s="184"/>
      <c r="S12" s="184"/>
      <c r="T12" s="184"/>
      <c r="U12" s="178"/>
      <c r="V12" s="32">
        <f t="shared" si="0"/>
        <v>0</v>
      </c>
      <c r="W12" s="23"/>
    </row>
    <row r="13" spans="1:23" ht="39" customHeight="1" x14ac:dyDescent="0.35">
      <c r="A13" s="4"/>
      <c r="B13" s="26">
        <v>4</v>
      </c>
      <c r="C13" s="177"/>
      <c r="D13" s="178"/>
      <c r="E13" s="179"/>
      <c r="F13" s="180"/>
      <c r="G13" s="215"/>
      <c r="H13" s="216"/>
      <c r="I13" s="42"/>
      <c r="J13" s="45"/>
      <c r="K13" s="185" t="s">
        <v>53</v>
      </c>
      <c r="L13" s="186"/>
      <c r="M13" s="177"/>
      <c r="N13" s="184"/>
      <c r="O13" s="178"/>
      <c r="P13" s="69"/>
      <c r="Q13" s="177"/>
      <c r="R13" s="184"/>
      <c r="S13" s="184"/>
      <c r="T13" s="184"/>
      <c r="U13" s="178"/>
      <c r="V13" s="32">
        <f t="shared" si="0"/>
        <v>0</v>
      </c>
      <c r="W13" s="23"/>
    </row>
    <row r="14" spans="1:23" ht="39" customHeight="1" x14ac:dyDescent="0.35">
      <c r="A14" s="4"/>
      <c r="B14" s="26">
        <v>5</v>
      </c>
      <c r="C14" s="177"/>
      <c r="D14" s="178"/>
      <c r="E14" s="179"/>
      <c r="F14" s="180"/>
      <c r="G14" s="215"/>
      <c r="H14" s="216"/>
      <c r="I14" s="42"/>
      <c r="J14" s="45"/>
      <c r="K14" s="185" t="s">
        <v>53</v>
      </c>
      <c r="L14" s="186"/>
      <c r="M14" s="177"/>
      <c r="N14" s="184"/>
      <c r="O14" s="178"/>
      <c r="P14" s="69"/>
      <c r="Q14" s="177"/>
      <c r="R14" s="184"/>
      <c r="S14" s="184"/>
      <c r="T14" s="184"/>
      <c r="U14" s="178"/>
      <c r="V14" s="32">
        <f t="shared" si="0"/>
        <v>0</v>
      </c>
      <c r="W14" s="23"/>
    </row>
    <row r="15" spans="1:23" ht="39" customHeight="1" x14ac:dyDescent="0.35">
      <c r="A15" s="4"/>
      <c r="B15" s="26">
        <v>6</v>
      </c>
      <c r="C15" s="177"/>
      <c r="D15" s="178"/>
      <c r="E15" s="179"/>
      <c r="F15" s="180"/>
      <c r="G15" s="215"/>
      <c r="H15" s="216"/>
      <c r="I15" s="42"/>
      <c r="J15" s="45"/>
      <c r="K15" s="185" t="s">
        <v>53</v>
      </c>
      <c r="L15" s="186"/>
      <c r="M15" s="177"/>
      <c r="N15" s="184"/>
      <c r="O15" s="178"/>
      <c r="P15" s="69"/>
      <c r="Q15" s="177"/>
      <c r="R15" s="184"/>
      <c r="S15" s="184"/>
      <c r="T15" s="184"/>
      <c r="U15" s="178"/>
      <c r="V15" s="32">
        <f t="shared" si="0"/>
        <v>0</v>
      </c>
      <c r="W15" s="23"/>
    </row>
    <row r="16" spans="1:23" ht="39" customHeight="1" x14ac:dyDescent="0.35">
      <c r="A16" s="4"/>
      <c r="B16" s="26">
        <v>7</v>
      </c>
      <c r="C16" s="177"/>
      <c r="D16" s="178"/>
      <c r="E16" s="179"/>
      <c r="F16" s="180"/>
      <c r="G16" s="215"/>
      <c r="H16" s="216"/>
      <c r="I16" s="42"/>
      <c r="J16" s="45"/>
      <c r="K16" s="185" t="s">
        <v>53</v>
      </c>
      <c r="L16" s="186"/>
      <c r="M16" s="177"/>
      <c r="N16" s="184"/>
      <c r="O16" s="178"/>
      <c r="P16" s="69"/>
      <c r="Q16" s="177"/>
      <c r="R16" s="184"/>
      <c r="S16" s="184"/>
      <c r="T16" s="184"/>
      <c r="U16" s="178"/>
      <c r="V16" s="32">
        <f t="shared" si="0"/>
        <v>0</v>
      </c>
      <c r="W16" s="23"/>
    </row>
    <row r="17" spans="1:23" ht="39" customHeight="1" x14ac:dyDescent="0.35">
      <c r="A17" s="4"/>
      <c r="B17" s="26">
        <v>8</v>
      </c>
      <c r="C17" s="177"/>
      <c r="D17" s="178"/>
      <c r="E17" s="179"/>
      <c r="F17" s="180"/>
      <c r="G17" s="215"/>
      <c r="H17" s="216"/>
      <c r="I17" s="42"/>
      <c r="J17" s="45"/>
      <c r="K17" s="185" t="s">
        <v>53</v>
      </c>
      <c r="L17" s="186"/>
      <c r="M17" s="177"/>
      <c r="N17" s="184"/>
      <c r="O17" s="178"/>
      <c r="P17" s="69"/>
      <c r="Q17" s="177"/>
      <c r="R17" s="184"/>
      <c r="S17" s="184"/>
      <c r="T17" s="184"/>
      <c r="U17" s="178"/>
      <c r="V17" s="32">
        <f t="shared" si="0"/>
        <v>0</v>
      </c>
      <c r="W17" s="23"/>
    </row>
    <row r="18" spans="1:23" ht="39" customHeight="1" x14ac:dyDescent="0.35">
      <c r="A18" s="4"/>
      <c r="B18" s="26">
        <v>9</v>
      </c>
      <c r="C18" s="177"/>
      <c r="D18" s="178"/>
      <c r="E18" s="179"/>
      <c r="F18" s="180"/>
      <c r="G18" s="215"/>
      <c r="H18" s="216"/>
      <c r="I18" s="42"/>
      <c r="J18" s="45"/>
      <c r="K18" s="185" t="s">
        <v>53</v>
      </c>
      <c r="L18" s="186"/>
      <c r="M18" s="177"/>
      <c r="N18" s="184"/>
      <c r="O18" s="178"/>
      <c r="P18" s="69"/>
      <c r="Q18" s="177"/>
      <c r="R18" s="184"/>
      <c r="S18" s="184"/>
      <c r="T18" s="184"/>
      <c r="U18" s="178"/>
      <c r="V18" s="32">
        <f t="shared" si="0"/>
        <v>0</v>
      </c>
      <c r="W18" s="23"/>
    </row>
    <row r="19" spans="1:23" ht="39" customHeight="1" x14ac:dyDescent="0.35">
      <c r="A19" s="4"/>
      <c r="B19" s="26">
        <v>10</v>
      </c>
      <c r="C19" s="177"/>
      <c r="D19" s="178"/>
      <c r="E19" s="179"/>
      <c r="F19" s="180"/>
      <c r="G19" s="215"/>
      <c r="H19" s="216"/>
      <c r="I19" s="42"/>
      <c r="J19" s="45"/>
      <c r="K19" s="185" t="s">
        <v>53</v>
      </c>
      <c r="L19" s="186"/>
      <c r="M19" s="177"/>
      <c r="N19" s="184"/>
      <c r="O19" s="178"/>
      <c r="P19" s="69"/>
      <c r="Q19" s="177"/>
      <c r="R19" s="184"/>
      <c r="S19" s="184"/>
      <c r="T19" s="184"/>
      <c r="U19" s="178"/>
      <c r="V19" s="32">
        <f t="shared" si="0"/>
        <v>0</v>
      </c>
      <c r="W19" s="23"/>
    </row>
    <row r="20" spans="1:23" ht="39" customHeight="1" x14ac:dyDescent="0.35">
      <c r="A20" s="4"/>
      <c r="B20" s="26">
        <v>11</v>
      </c>
      <c r="C20" s="177"/>
      <c r="D20" s="178"/>
      <c r="E20" s="179"/>
      <c r="F20" s="180"/>
      <c r="G20" s="215"/>
      <c r="H20" s="216"/>
      <c r="I20" s="42"/>
      <c r="J20" s="45"/>
      <c r="K20" s="185" t="s">
        <v>53</v>
      </c>
      <c r="L20" s="186"/>
      <c r="M20" s="177"/>
      <c r="N20" s="184"/>
      <c r="O20" s="178"/>
      <c r="P20" s="69"/>
      <c r="Q20" s="177"/>
      <c r="R20" s="184"/>
      <c r="S20" s="184"/>
      <c r="T20" s="184"/>
      <c r="U20" s="178"/>
      <c r="V20" s="33">
        <f t="shared" si="0"/>
        <v>0</v>
      </c>
      <c r="W20" s="23"/>
    </row>
    <row r="21" spans="1:23" ht="39" customHeight="1" x14ac:dyDescent="0.35">
      <c r="A21" s="4"/>
      <c r="B21" s="26">
        <v>12</v>
      </c>
      <c r="C21" s="177"/>
      <c r="D21" s="178"/>
      <c r="E21" s="179"/>
      <c r="F21" s="180"/>
      <c r="G21" s="215"/>
      <c r="H21" s="216"/>
      <c r="I21" s="42"/>
      <c r="J21" s="45"/>
      <c r="K21" s="185" t="s">
        <v>53</v>
      </c>
      <c r="L21" s="186"/>
      <c r="M21" s="177"/>
      <c r="N21" s="184"/>
      <c r="O21" s="178"/>
      <c r="P21" s="69"/>
      <c r="Q21" s="177"/>
      <c r="R21" s="184"/>
      <c r="S21" s="184"/>
      <c r="T21" s="184"/>
      <c r="U21" s="178"/>
      <c r="V21" s="33">
        <f t="shared" si="0"/>
        <v>0</v>
      </c>
      <c r="W21" s="22"/>
    </row>
    <row r="22" spans="1:23" ht="39" customHeight="1" x14ac:dyDescent="0.35">
      <c r="B22" s="26">
        <v>13</v>
      </c>
      <c r="C22" s="177"/>
      <c r="D22" s="178"/>
      <c r="E22" s="179"/>
      <c r="F22" s="180"/>
      <c r="G22" s="215"/>
      <c r="H22" s="216"/>
      <c r="I22" s="42"/>
      <c r="J22" s="45"/>
      <c r="K22" s="185"/>
      <c r="L22" s="186"/>
      <c r="M22" s="177"/>
      <c r="N22" s="184"/>
      <c r="O22" s="178"/>
      <c r="P22" s="69"/>
      <c r="Q22" s="177"/>
      <c r="R22" s="184"/>
      <c r="S22" s="184"/>
      <c r="T22" s="184"/>
      <c r="U22" s="178"/>
      <c r="V22" s="33">
        <f t="shared" si="0"/>
        <v>0</v>
      </c>
      <c r="W22" s="22"/>
    </row>
    <row r="23" spans="1:23" ht="39" customHeight="1" x14ac:dyDescent="0.35">
      <c r="A23" s="4"/>
      <c r="B23" s="26">
        <v>14</v>
      </c>
      <c r="C23" s="177"/>
      <c r="D23" s="178"/>
      <c r="E23" s="179"/>
      <c r="F23" s="180"/>
      <c r="G23" s="215"/>
      <c r="H23" s="216"/>
      <c r="I23" s="42"/>
      <c r="J23" s="45"/>
      <c r="K23" s="185"/>
      <c r="L23" s="186"/>
      <c r="M23" s="177"/>
      <c r="N23" s="184"/>
      <c r="O23" s="178"/>
      <c r="P23" s="69"/>
      <c r="Q23" s="177"/>
      <c r="R23" s="184"/>
      <c r="S23" s="184"/>
      <c r="T23" s="184"/>
      <c r="U23" s="178"/>
      <c r="V23" s="33">
        <f t="shared" si="0"/>
        <v>0</v>
      </c>
      <c r="W23" s="22"/>
    </row>
    <row r="24" spans="1:23" ht="39" customHeight="1" x14ac:dyDescent="0.35">
      <c r="A24" s="103"/>
      <c r="B24" s="26">
        <v>15</v>
      </c>
      <c r="C24" s="177"/>
      <c r="D24" s="178"/>
      <c r="E24" s="179"/>
      <c r="F24" s="180"/>
      <c r="G24" s="215"/>
      <c r="H24" s="216"/>
      <c r="I24" s="42"/>
      <c r="J24" s="45"/>
      <c r="K24" s="185"/>
      <c r="L24" s="186"/>
      <c r="M24" s="177"/>
      <c r="N24" s="184"/>
      <c r="O24" s="178"/>
      <c r="P24" s="69"/>
      <c r="Q24" s="177"/>
      <c r="R24" s="184"/>
      <c r="S24" s="184"/>
      <c r="T24" s="184"/>
      <c r="U24" s="178"/>
      <c r="V24" s="33">
        <f t="shared" si="0"/>
        <v>0</v>
      </c>
      <c r="W24" s="22"/>
    </row>
    <row r="25" spans="1:23" ht="39" customHeight="1" x14ac:dyDescent="0.35">
      <c r="A25" s="24"/>
      <c r="B25" s="101"/>
      <c r="C25" s="104"/>
      <c r="D25" s="101"/>
      <c r="E25" s="101"/>
      <c r="F25" s="101"/>
      <c r="G25" s="119"/>
      <c r="H25" s="119"/>
      <c r="I25" s="106"/>
      <c r="J25" s="106"/>
      <c r="K25" s="106"/>
      <c r="L25" s="101"/>
      <c r="M25" s="101"/>
      <c r="N25" s="101"/>
      <c r="O25" s="101"/>
      <c r="P25" s="101"/>
      <c r="Q25" s="101"/>
      <c r="R25" s="101"/>
      <c r="S25" s="101"/>
      <c r="T25" s="101"/>
      <c r="U25" s="105"/>
      <c r="V25" s="94"/>
    </row>
    <row r="26" spans="1:23" ht="39" customHeight="1" x14ac:dyDescent="0.35"/>
    <row r="27" spans="1:23" ht="39" customHeight="1" x14ac:dyDescent="0.35"/>
    <row r="28" spans="1:23" ht="39" customHeight="1" x14ac:dyDescent="0.35"/>
    <row r="29" spans="1:23" ht="39" customHeight="1" x14ac:dyDescent="0.35"/>
    <row r="30" spans="1:23" ht="39" customHeight="1" x14ac:dyDescent="0.35"/>
    <row r="31" spans="1:23" ht="39" customHeight="1" x14ac:dyDescent="0.35"/>
    <row r="32" spans="1:23"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row r="51" ht="39" customHeight="1" x14ac:dyDescent="0.35"/>
    <row r="52" ht="39" customHeight="1" x14ac:dyDescent="0.35"/>
    <row r="53" ht="39" customHeight="1" x14ac:dyDescent="0.35"/>
    <row r="54" ht="39" customHeight="1" x14ac:dyDescent="0.35"/>
    <row r="55" ht="39" customHeight="1" x14ac:dyDescent="0.35"/>
    <row r="56" ht="39" customHeight="1" x14ac:dyDescent="0.35"/>
    <row r="57" ht="39" customHeight="1" x14ac:dyDescent="0.35"/>
    <row r="58" ht="39" customHeight="1" x14ac:dyDescent="0.35"/>
    <row r="59" ht="39" customHeight="1" x14ac:dyDescent="0.35"/>
    <row r="60" ht="39" customHeight="1" x14ac:dyDescent="0.35"/>
    <row r="61" ht="39" customHeight="1" x14ac:dyDescent="0.35"/>
    <row r="62" ht="39" customHeight="1" x14ac:dyDescent="0.35"/>
    <row r="63" ht="39" customHeight="1" x14ac:dyDescent="0.35"/>
    <row r="64" ht="39" customHeight="1" x14ac:dyDescent="0.35"/>
    <row r="65" ht="39" customHeight="1" x14ac:dyDescent="0.35"/>
    <row r="66" ht="39" customHeight="1" x14ac:dyDescent="0.35"/>
    <row r="67" ht="39" customHeight="1" x14ac:dyDescent="0.35"/>
    <row r="68" ht="39" customHeight="1" x14ac:dyDescent="0.35"/>
    <row r="69" ht="39" customHeight="1" x14ac:dyDescent="0.35"/>
    <row r="70" ht="39" customHeight="1" x14ac:dyDescent="0.35"/>
    <row r="71" ht="39" customHeight="1" x14ac:dyDescent="0.35"/>
    <row r="72" ht="39" customHeight="1" x14ac:dyDescent="0.35"/>
    <row r="73" ht="39" customHeight="1" x14ac:dyDescent="0.35"/>
    <row r="74" ht="39" customHeight="1" x14ac:dyDescent="0.35"/>
    <row r="75" ht="39" customHeight="1" x14ac:dyDescent="0.35"/>
    <row r="76" ht="39" customHeight="1" x14ac:dyDescent="0.35"/>
    <row r="77" ht="39" customHeight="1" x14ac:dyDescent="0.35"/>
    <row r="78" ht="39" customHeight="1" x14ac:dyDescent="0.35"/>
    <row r="79" ht="39" customHeight="1" x14ac:dyDescent="0.35"/>
    <row r="80" ht="39" customHeight="1" x14ac:dyDescent="0.35"/>
    <row r="81" ht="39" customHeight="1" x14ac:dyDescent="0.35"/>
    <row r="82" ht="39" customHeight="1" x14ac:dyDescent="0.35"/>
    <row r="83" ht="39" customHeight="1" x14ac:dyDescent="0.35"/>
    <row r="84" ht="39" customHeight="1" x14ac:dyDescent="0.35"/>
    <row r="85" ht="39" customHeight="1" x14ac:dyDescent="0.35"/>
    <row r="86" ht="39" customHeight="1" x14ac:dyDescent="0.35"/>
    <row r="87" ht="39" customHeight="1" x14ac:dyDescent="0.35"/>
    <row r="88" ht="39" customHeight="1" x14ac:dyDescent="0.35"/>
    <row r="89" ht="39" customHeight="1" x14ac:dyDescent="0.35"/>
    <row r="90" ht="39" customHeight="1" x14ac:dyDescent="0.35"/>
    <row r="91" ht="39" customHeight="1" x14ac:dyDescent="0.35"/>
    <row r="92" ht="39" customHeight="1" x14ac:dyDescent="0.35"/>
    <row r="93" ht="39" customHeight="1" x14ac:dyDescent="0.35"/>
    <row r="94" ht="39" customHeight="1" x14ac:dyDescent="0.35"/>
    <row r="95" ht="39" customHeight="1" x14ac:dyDescent="0.35"/>
    <row r="96" ht="39" customHeight="1" x14ac:dyDescent="0.35"/>
    <row r="97" ht="39" customHeight="1" x14ac:dyDescent="0.35"/>
    <row r="98" ht="39" customHeight="1" x14ac:dyDescent="0.35"/>
    <row r="99" ht="39" customHeight="1" x14ac:dyDescent="0.35"/>
    <row r="100" ht="39" customHeight="1" x14ac:dyDescent="0.35"/>
    <row r="101" ht="39" customHeight="1" x14ac:dyDescent="0.35"/>
    <row r="102" ht="39" customHeight="1" x14ac:dyDescent="0.35"/>
    <row r="103" ht="39" customHeight="1" x14ac:dyDescent="0.35"/>
    <row r="104" ht="39" customHeight="1" x14ac:dyDescent="0.35"/>
    <row r="105" ht="39" customHeight="1" x14ac:dyDescent="0.35"/>
    <row r="106" ht="39" customHeight="1" x14ac:dyDescent="0.35"/>
    <row r="107" ht="39" customHeight="1" x14ac:dyDescent="0.35"/>
    <row r="108" ht="39" customHeight="1" x14ac:dyDescent="0.35"/>
    <row r="109" ht="39" customHeight="1" x14ac:dyDescent="0.35"/>
    <row r="110" ht="39" customHeight="1" x14ac:dyDescent="0.35"/>
    <row r="111" ht="39" customHeight="1" x14ac:dyDescent="0.35"/>
    <row r="112" ht="39" customHeight="1" x14ac:dyDescent="0.35"/>
    <row r="113" ht="39" customHeight="1" x14ac:dyDescent="0.35"/>
    <row r="114" ht="39" customHeight="1" x14ac:dyDescent="0.35"/>
    <row r="115" ht="39" customHeight="1" x14ac:dyDescent="0.35"/>
    <row r="116" ht="39" customHeight="1" x14ac:dyDescent="0.35"/>
    <row r="117" ht="39" customHeight="1" x14ac:dyDescent="0.35"/>
    <row r="118" ht="39" customHeight="1" x14ac:dyDescent="0.35"/>
    <row r="119" ht="39" customHeight="1" x14ac:dyDescent="0.35"/>
    <row r="120" ht="39" customHeight="1" x14ac:dyDescent="0.35"/>
    <row r="121" ht="39" customHeight="1" x14ac:dyDescent="0.35"/>
    <row r="122" ht="39" customHeight="1" x14ac:dyDescent="0.35"/>
    <row r="123" ht="39" customHeight="1" x14ac:dyDescent="0.35"/>
    <row r="124" ht="39" customHeight="1" x14ac:dyDescent="0.35"/>
    <row r="125" ht="39" customHeight="1" x14ac:dyDescent="0.35"/>
    <row r="126" ht="39" customHeight="1" x14ac:dyDescent="0.35"/>
    <row r="127" ht="39" customHeight="1" x14ac:dyDescent="0.35"/>
    <row r="128" ht="39" customHeight="1" x14ac:dyDescent="0.35"/>
    <row r="129" ht="39" customHeight="1" x14ac:dyDescent="0.35"/>
    <row r="130" ht="39" customHeight="1" x14ac:dyDescent="0.35"/>
    <row r="131" ht="39" customHeight="1" x14ac:dyDescent="0.35"/>
    <row r="132" ht="39" customHeight="1" x14ac:dyDescent="0.35"/>
    <row r="133" ht="39" customHeight="1" x14ac:dyDescent="0.35"/>
    <row r="134" ht="39" customHeight="1" x14ac:dyDescent="0.35"/>
    <row r="135" ht="39" customHeight="1" x14ac:dyDescent="0.35"/>
    <row r="136" ht="39" customHeight="1" x14ac:dyDescent="0.35"/>
    <row r="137" ht="39" customHeight="1" x14ac:dyDescent="0.35"/>
    <row r="138" ht="39" customHeight="1" x14ac:dyDescent="0.35"/>
    <row r="139" ht="39" customHeight="1" x14ac:dyDescent="0.35"/>
    <row r="140" ht="39" customHeight="1" x14ac:dyDescent="0.35"/>
    <row r="141" ht="39" customHeight="1" x14ac:dyDescent="0.35"/>
    <row r="142" ht="39" customHeight="1" x14ac:dyDescent="0.35"/>
    <row r="143" ht="39" customHeight="1" x14ac:dyDescent="0.35"/>
    <row r="144" ht="39" customHeight="1" x14ac:dyDescent="0.35"/>
    <row r="145" ht="39" customHeight="1" x14ac:dyDescent="0.35"/>
    <row r="146" ht="39" customHeight="1" x14ac:dyDescent="0.35"/>
    <row r="147" ht="39" customHeight="1" x14ac:dyDescent="0.35"/>
    <row r="148" ht="39" customHeight="1" x14ac:dyDescent="0.35"/>
    <row r="149" ht="39" customHeight="1" x14ac:dyDescent="0.35"/>
    <row r="150" ht="39" customHeight="1" x14ac:dyDescent="0.35"/>
    <row r="151" ht="39" customHeight="1" x14ac:dyDescent="0.35"/>
    <row r="152" ht="39" customHeight="1" x14ac:dyDescent="0.35"/>
    <row r="153" ht="39" customHeight="1" x14ac:dyDescent="0.35"/>
    <row r="154" ht="39" customHeight="1" x14ac:dyDescent="0.35"/>
    <row r="155" ht="39" customHeight="1" x14ac:dyDescent="0.35"/>
    <row r="156" ht="39" customHeight="1" x14ac:dyDescent="0.35"/>
    <row r="157" ht="39" customHeight="1" x14ac:dyDescent="0.35"/>
    <row r="158" ht="39" customHeight="1" x14ac:dyDescent="0.35"/>
    <row r="159" ht="39" customHeight="1" x14ac:dyDescent="0.35"/>
    <row r="160" ht="39" customHeight="1" x14ac:dyDescent="0.35"/>
    <row r="161" ht="39" customHeight="1" x14ac:dyDescent="0.35"/>
    <row r="162" ht="39" customHeight="1" x14ac:dyDescent="0.35"/>
    <row r="163" ht="39" customHeight="1" x14ac:dyDescent="0.35"/>
    <row r="164" ht="39" customHeight="1" x14ac:dyDescent="0.35"/>
    <row r="165" ht="39" customHeight="1" x14ac:dyDescent="0.35"/>
    <row r="166" ht="39" customHeight="1" x14ac:dyDescent="0.35"/>
    <row r="167" ht="39" customHeight="1" x14ac:dyDescent="0.35"/>
    <row r="168" ht="39" customHeight="1" x14ac:dyDescent="0.35"/>
    <row r="169" ht="39" customHeight="1" x14ac:dyDescent="0.35"/>
    <row r="170" ht="39" customHeight="1" x14ac:dyDescent="0.35"/>
    <row r="171" ht="39" customHeight="1" x14ac:dyDescent="0.35"/>
    <row r="172" ht="39" customHeight="1" x14ac:dyDescent="0.35"/>
    <row r="173" ht="39" customHeight="1" x14ac:dyDescent="0.35"/>
    <row r="174" ht="39" customHeight="1" x14ac:dyDescent="0.35"/>
    <row r="175" ht="39" customHeight="1" x14ac:dyDescent="0.35"/>
    <row r="176" ht="39" customHeight="1" x14ac:dyDescent="0.35"/>
    <row r="177" ht="39" customHeight="1" x14ac:dyDescent="0.35"/>
    <row r="178" ht="39" customHeight="1" x14ac:dyDescent="0.35"/>
    <row r="179" ht="39" customHeight="1" x14ac:dyDescent="0.35"/>
    <row r="180" ht="39" customHeight="1" x14ac:dyDescent="0.35"/>
    <row r="181" ht="39" customHeight="1" x14ac:dyDescent="0.35"/>
    <row r="182" ht="39" customHeight="1" x14ac:dyDescent="0.35"/>
    <row r="183" ht="39" customHeight="1" x14ac:dyDescent="0.35"/>
    <row r="184" ht="39" customHeight="1" x14ac:dyDescent="0.35"/>
    <row r="185" ht="39" customHeight="1" x14ac:dyDescent="0.35"/>
    <row r="186" ht="39" customHeight="1" x14ac:dyDescent="0.35"/>
    <row r="187" ht="39" customHeight="1" x14ac:dyDescent="0.35"/>
    <row r="188" ht="39" customHeight="1" x14ac:dyDescent="0.35"/>
    <row r="189" ht="39" customHeight="1" x14ac:dyDescent="0.35"/>
    <row r="190" ht="39" customHeight="1" x14ac:dyDescent="0.35"/>
    <row r="191" ht="39" customHeight="1" x14ac:dyDescent="0.35"/>
    <row r="192" ht="39" customHeight="1" x14ac:dyDescent="0.35"/>
    <row r="193" ht="39" customHeight="1" x14ac:dyDescent="0.35"/>
    <row r="194" ht="39" customHeight="1" x14ac:dyDescent="0.35"/>
    <row r="195" ht="39" customHeight="1" x14ac:dyDescent="0.35"/>
    <row r="196" ht="39" customHeight="1" x14ac:dyDescent="0.35"/>
    <row r="197" ht="39" customHeight="1" x14ac:dyDescent="0.35"/>
    <row r="198" ht="39" customHeight="1" x14ac:dyDescent="0.35"/>
    <row r="199" ht="39" customHeight="1" x14ac:dyDescent="0.35"/>
    <row r="200" ht="39" customHeight="1" x14ac:dyDescent="0.35"/>
  </sheetData>
  <mergeCells count="113">
    <mergeCell ref="B2:F2"/>
    <mergeCell ref="L2:P2"/>
    <mergeCell ref="B4:C4"/>
    <mergeCell ref="D4:H4"/>
    <mergeCell ref="I4:K4"/>
    <mergeCell ref="R4:S4"/>
    <mergeCell ref="C8:D8"/>
    <mergeCell ref="E8:F8"/>
    <mergeCell ref="G8:H8"/>
    <mergeCell ref="K8:L8"/>
    <mergeCell ref="M8:O8"/>
    <mergeCell ref="Q8:U8"/>
    <mergeCell ref="U4:V4"/>
    <mergeCell ref="B6:E6"/>
    <mergeCell ref="F6:G6"/>
    <mergeCell ref="L6:P6"/>
    <mergeCell ref="S6:T6"/>
    <mergeCell ref="U6:V6"/>
    <mergeCell ref="C9:F9"/>
    <mergeCell ref="G9:H9"/>
    <mergeCell ref="K9:L9"/>
    <mergeCell ref="M9:O9"/>
    <mergeCell ref="Q9:U9"/>
    <mergeCell ref="C10:D10"/>
    <mergeCell ref="E10:F10"/>
    <mergeCell ref="G10:H10"/>
    <mergeCell ref="K10:L10"/>
    <mergeCell ref="M10:O10"/>
    <mergeCell ref="C12:D12"/>
    <mergeCell ref="E12:F12"/>
    <mergeCell ref="G12:H12"/>
    <mergeCell ref="K12:L12"/>
    <mergeCell ref="M12:O12"/>
    <mergeCell ref="Q12:U12"/>
    <mergeCell ref="Q10:U10"/>
    <mergeCell ref="C11:D11"/>
    <mergeCell ref="E11:F11"/>
    <mergeCell ref="G11:H11"/>
    <mergeCell ref="K11:L11"/>
    <mergeCell ref="M11:O11"/>
    <mergeCell ref="Q11:U11"/>
    <mergeCell ref="C14:D14"/>
    <mergeCell ref="E14:F14"/>
    <mergeCell ref="G14:H14"/>
    <mergeCell ref="K14:L14"/>
    <mergeCell ref="M14:O14"/>
    <mergeCell ref="Q14:U14"/>
    <mergeCell ref="C13:D13"/>
    <mergeCell ref="E13:F13"/>
    <mergeCell ref="G13:H13"/>
    <mergeCell ref="K13:L13"/>
    <mergeCell ref="M13:O13"/>
    <mergeCell ref="Q13:U13"/>
    <mergeCell ref="C16:D16"/>
    <mergeCell ref="E16:F16"/>
    <mergeCell ref="G16:H16"/>
    <mergeCell ref="K16:L16"/>
    <mergeCell ref="M16:O16"/>
    <mergeCell ref="Q16:U16"/>
    <mergeCell ref="C15:D15"/>
    <mergeCell ref="E15:F15"/>
    <mergeCell ref="G15:H15"/>
    <mergeCell ref="K15:L15"/>
    <mergeCell ref="M15:O15"/>
    <mergeCell ref="Q15:U15"/>
    <mergeCell ref="C18:D18"/>
    <mergeCell ref="E18:F18"/>
    <mergeCell ref="G18:H18"/>
    <mergeCell ref="K18:L18"/>
    <mergeCell ref="M18:O18"/>
    <mergeCell ref="Q18:U18"/>
    <mergeCell ref="C17:D17"/>
    <mergeCell ref="E17:F17"/>
    <mergeCell ref="G17:H17"/>
    <mergeCell ref="K17:L17"/>
    <mergeCell ref="M17:O17"/>
    <mergeCell ref="Q17:U17"/>
    <mergeCell ref="C20:D20"/>
    <mergeCell ref="E20:F20"/>
    <mergeCell ref="G20:H20"/>
    <mergeCell ref="K20:L20"/>
    <mergeCell ref="M20:O20"/>
    <mergeCell ref="Q20:U20"/>
    <mergeCell ref="C19:D19"/>
    <mergeCell ref="E19:F19"/>
    <mergeCell ref="G19:H19"/>
    <mergeCell ref="K19:L19"/>
    <mergeCell ref="M19:O19"/>
    <mergeCell ref="Q19:U19"/>
    <mergeCell ref="C22:D22"/>
    <mergeCell ref="E22:F22"/>
    <mergeCell ref="G22:H22"/>
    <mergeCell ref="K22:L22"/>
    <mergeCell ref="M22:O22"/>
    <mergeCell ref="Q22:U22"/>
    <mergeCell ref="C21:D21"/>
    <mergeCell ref="E21:F21"/>
    <mergeCell ref="G21:H21"/>
    <mergeCell ref="K21:L21"/>
    <mergeCell ref="M21:O21"/>
    <mergeCell ref="Q21:U21"/>
    <mergeCell ref="C24:D24"/>
    <mergeCell ref="E24:F24"/>
    <mergeCell ref="G24:H24"/>
    <mergeCell ref="K24:L24"/>
    <mergeCell ref="M24:O24"/>
    <mergeCell ref="Q24:U24"/>
    <mergeCell ref="C23:D23"/>
    <mergeCell ref="E23:F23"/>
    <mergeCell ref="G23:H23"/>
    <mergeCell ref="K23:L23"/>
    <mergeCell ref="M23:O23"/>
    <mergeCell ref="Q23:U23"/>
  </mergeCells>
  <dataValidations count="2">
    <dataValidation type="list" showInputMessage="1" showErrorMessage="1" promptTitle="Please select material type." prompt="Select material type by using the drop down arrow." sqref="U6:V6" xr:uid="{86764728-6562-41C4-AE14-ABB84A8393A2}">
      <formula1>"Cement, Concrete, Aggs &amp; Asphalt"</formula1>
    </dataValidation>
    <dataValidation type="list" showInputMessage="1" showErrorMessage="1" errorTitle="Please select your query type" error="Please select an option from the drop down box on the right hand side of this cell." promptTitle="Incorrect Address" prompt="Please provide details of new address" sqref="K9:K24" xr:uid="{18EFAA87-58F0-41B5-B800-E85EB4F9E157}">
      <formula1>"Route Different, Incorrect Address, Transfer Mileage, Empty Mileage, Diversion - Temp, Diversion - Perm, Customer Request, Dumping Mileage, HS2 Mileage, Hinckley Point"</formula1>
    </dataValidation>
  </dataValidations>
  <hyperlinks>
    <hyperlink ref="L6:P6" r:id="rId1" display="Email address: Haulier.query@hanson.biz" xr:uid="{5AF3D592-AFEB-4314-ABBF-5E43192DD9FB}"/>
  </hyperlinks>
  <pageMargins left="0.7" right="0.7" top="0.75" bottom="0.75" header="0.3" footer="0.3"/>
  <pageSetup paperSize="9" scale="35"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CF74-C246-4A2E-90EF-DD08FA04D661}">
  <sheetPr>
    <pageSetUpPr fitToPage="1"/>
  </sheetPr>
  <dimension ref="A1:W200"/>
  <sheetViews>
    <sheetView zoomScale="90" zoomScaleNormal="90" workbookViewId="0">
      <selection activeCell="M10" sqref="M10:O10"/>
    </sheetView>
  </sheetViews>
  <sheetFormatPr defaultColWidth="9" defaultRowHeight="25.5" x14ac:dyDescent="0.35"/>
  <cols>
    <col min="1" max="1" width="2.625" style="1" customWidth="1"/>
    <col min="2" max="2" width="4.5" style="1" customWidth="1"/>
    <col min="3" max="3" width="9.25" style="1" customWidth="1"/>
    <col min="4" max="4" width="2.625" style="1" customWidth="1"/>
    <col min="5" max="5" width="5.375" style="1" customWidth="1"/>
    <col min="6" max="6" width="6.625" style="1" customWidth="1"/>
    <col min="7" max="7" width="4.375" style="120" customWidth="1"/>
    <col min="8" max="8" width="13.5" style="120" customWidth="1"/>
    <col min="9" max="10" width="7.125" style="39" customWidth="1"/>
    <col min="11" max="11" width="2.125" style="39" customWidth="1"/>
    <col min="12" max="12" width="18.75" style="1" customWidth="1"/>
    <col min="13" max="13" width="12.875" style="1" customWidth="1"/>
    <col min="14" max="14" width="16.25" style="1" customWidth="1"/>
    <col min="15" max="15" width="19.25" style="1" customWidth="1"/>
    <col min="16" max="16" width="45.5" style="1" customWidth="1"/>
    <col min="17" max="17" width="14.75" style="1" customWidth="1"/>
    <col min="18" max="18" width="18.875" style="1" customWidth="1"/>
    <col min="19" max="19" width="5" style="1" customWidth="1"/>
    <col min="20" max="20" width="16.75" style="1" customWidth="1"/>
    <col min="21" max="21" width="17.75" style="1" customWidth="1"/>
    <col min="22" max="22" width="5.125" style="1" customWidth="1"/>
    <col min="23" max="16384" width="9" style="1"/>
  </cols>
  <sheetData>
    <row r="1" spans="1:23" ht="15" customHeight="1" thickBot="1" x14ac:dyDescent="0.4">
      <c r="A1" s="4"/>
      <c r="B1" s="4"/>
      <c r="C1" s="4"/>
      <c r="D1" s="4"/>
      <c r="E1" s="4"/>
      <c r="F1" s="4"/>
      <c r="G1" s="113"/>
      <c r="H1" s="113"/>
      <c r="I1" s="34"/>
      <c r="J1" s="34"/>
      <c r="K1" s="34"/>
      <c r="L1" s="4"/>
      <c r="M1" s="4"/>
      <c r="N1" s="4"/>
      <c r="O1" s="4"/>
      <c r="P1" s="4"/>
      <c r="Q1" s="4"/>
      <c r="R1" s="4"/>
      <c r="S1" s="4"/>
      <c r="T1" s="4"/>
      <c r="U1" s="4"/>
      <c r="V1" s="22"/>
      <c r="W1" s="22"/>
    </row>
    <row r="2" spans="1:23" ht="27" customHeight="1" thickBot="1" x14ac:dyDescent="0.4">
      <c r="A2" s="4"/>
      <c r="B2" s="228" t="s">
        <v>42</v>
      </c>
      <c r="C2" s="228"/>
      <c r="D2" s="228"/>
      <c r="E2" s="228"/>
      <c r="F2" s="228"/>
      <c r="G2" s="114"/>
      <c r="H2" s="115"/>
      <c r="I2" s="41"/>
      <c r="J2" s="79"/>
      <c r="K2" s="41"/>
      <c r="L2" s="194" t="s">
        <v>25</v>
      </c>
      <c r="M2" s="195"/>
      <c r="N2" s="195"/>
      <c r="O2" s="195"/>
      <c r="P2" s="196"/>
      <c r="Q2" s="10"/>
      <c r="R2" s="84"/>
      <c r="S2" s="84"/>
      <c r="T2" s="4"/>
      <c r="U2"/>
      <c r="V2" s="22"/>
      <c r="W2" s="22"/>
    </row>
    <row r="3" spans="1:23" ht="12" customHeight="1" x14ac:dyDescent="0.35">
      <c r="A3" s="4"/>
      <c r="B3" s="4"/>
      <c r="C3" s="4"/>
      <c r="D3" s="4"/>
      <c r="E3" s="4"/>
      <c r="F3" s="4"/>
      <c r="G3" s="113"/>
      <c r="H3" s="113"/>
      <c r="I3" s="34"/>
      <c r="J3" s="34"/>
      <c r="K3" s="34"/>
      <c r="L3" s="4"/>
      <c r="M3" s="9"/>
      <c r="N3" s="4"/>
      <c r="O3" s="4"/>
      <c r="P3" s="4"/>
      <c r="Q3" s="9"/>
      <c r="R3" s="4"/>
      <c r="S3" s="4"/>
      <c r="T3" s="4"/>
      <c r="U3" s="4"/>
      <c r="V3" s="31"/>
      <c r="W3" s="22"/>
    </row>
    <row r="4" spans="1:23" s="3" customFormat="1" ht="24.75" customHeight="1" x14ac:dyDescent="0.35">
      <c r="A4" s="5"/>
      <c r="B4" s="191" t="s">
        <v>26</v>
      </c>
      <c r="C4" s="229"/>
      <c r="D4" s="198"/>
      <c r="E4" s="197"/>
      <c r="F4" s="197"/>
      <c r="G4" s="197"/>
      <c r="H4" s="199"/>
      <c r="I4" s="230" t="s">
        <v>27</v>
      </c>
      <c r="J4" s="231"/>
      <c r="K4" s="231"/>
      <c r="L4" s="121"/>
      <c r="M4" s="70" t="s">
        <v>28</v>
      </c>
      <c r="N4" s="82"/>
      <c r="O4" s="71" t="s">
        <v>43</v>
      </c>
      <c r="P4" s="46"/>
      <c r="Q4" s="85" t="s">
        <v>30</v>
      </c>
      <c r="R4" s="232"/>
      <c r="S4" s="233"/>
      <c r="T4" s="85" t="s">
        <v>31</v>
      </c>
      <c r="U4" s="232"/>
      <c r="V4" s="233"/>
      <c r="W4" s="23"/>
    </row>
    <row r="5" spans="1:23" s="3" customFormat="1" ht="12" customHeight="1" thickBot="1" x14ac:dyDescent="0.4">
      <c r="A5" s="5"/>
      <c r="B5" s="14"/>
      <c r="C5" s="14"/>
      <c r="D5" s="14"/>
      <c r="E5" s="14"/>
      <c r="F5" s="19"/>
      <c r="G5" s="116"/>
      <c r="H5" s="116"/>
      <c r="I5" s="40"/>
      <c r="J5" s="80"/>
      <c r="K5" s="43"/>
      <c r="L5" s="27"/>
      <c r="M5" s="12"/>
      <c r="N5" s="81"/>
      <c r="O5" s="83"/>
      <c r="P5" s="20"/>
      <c r="Q5" s="21"/>
      <c r="R5" s="13"/>
      <c r="S5" s="92"/>
      <c r="T5" s="5"/>
      <c r="U5" s="5"/>
      <c r="V5" s="93"/>
      <c r="W5" s="22"/>
    </row>
    <row r="6" spans="1:23" s="3" customFormat="1" ht="30" customHeight="1" thickBot="1" x14ac:dyDescent="0.4">
      <c r="A6" s="5"/>
      <c r="B6" s="203" t="s">
        <v>32</v>
      </c>
      <c r="C6" s="236"/>
      <c r="D6" s="236"/>
      <c r="E6" s="236"/>
      <c r="F6" s="237"/>
      <c r="G6" s="238"/>
      <c r="H6" s="117"/>
      <c r="I6" s="37"/>
      <c r="J6" s="37"/>
      <c r="K6" s="37"/>
      <c r="L6" s="204" t="s">
        <v>33</v>
      </c>
      <c r="M6" s="213"/>
      <c r="N6" s="213"/>
      <c r="O6" s="213"/>
      <c r="P6" s="214"/>
      <c r="Q6" s="6"/>
      <c r="R6" s="6"/>
      <c r="S6" s="239" t="s">
        <v>34</v>
      </c>
      <c r="T6" s="240"/>
      <c r="U6" s="241"/>
      <c r="V6" s="210"/>
      <c r="W6" s="23"/>
    </row>
    <row r="7" spans="1:23" s="3" customFormat="1" ht="12" customHeight="1" x14ac:dyDescent="0.35">
      <c r="A7" s="5"/>
      <c r="B7" s="11"/>
      <c r="C7" s="5"/>
      <c r="D7" s="5"/>
      <c r="E7" s="5"/>
      <c r="F7" s="5"/>
      <c r="G7" s="118"/>
      <c r="H7" s="118"/>
      <c r="I7" s="37"/>
      <c r="J7" s="37"/>
      <c r="K7" s="37"/>
      <c r="L7" s="15"/>
      <c r="M7" s="29"/>
      <c r="N7" s="89"/>
      <c r="O7" s="89"/>
      <c r="P7" s="5"/>
      <c r="Q7" s="6"/>
      <c r="R7" s="6"/>
      <c r="S7" s="6"/>
      <c r="T7" s="5"/>
      <c r="U7" s="5"/>
      <c r="V7" s="93"/>
      <c r="W7" s="22"/>
    </row>
    <row r="8" spans="1:23" s="2" customFormat="1" ht="36.75" customHeight="1" x14ac:dyDescent="0.4">
      <c r="A8" s="8"/>
      <c r="B8" s="7"/>
      <c r="C8" s="185" t="s">
        <v>35</v>
      </c>
      <c r="D8" s="186"/>
      <c r="E8" s="185" t="s">
        <v>36</v>
      </c>
      <c r="F8" s="186"/>
      <c r="G8" s="234" t="s">
        <v>37</v>
      </c>
      <c r="H8" s="235"/>
      <c r="I8" s="38" t="s">
        <v>44</v>
      </c>
      <c r="J8" s="44" t="s">
        <v>45</v>
      </c>
      <c r="K8" s="185" t="s">
        <v>46</v>
      </c>
      <c r="L8" s="186"/>
      <c r="M8" s="185" t="s">
        <v>47</v>
      </c>
      <c r="N8" s="187"/>
      <c r="O8" s="186"/>
      <c r="P8" s="25" t="s">
        <v>48</v>
      </c>
      <c r="Q8" s="188" t="s">
        <v>41</v>
      </c>
      <c r="R8" s="189"/>
      <c r="S8" s="189"/>
      <c r="T8" s="189"/>
      <c r="U8" s="190"/>
      <c r="V8" s="90">
        <f>COUNTA(C10:D1000)</f>
        <v>0</v>
      </c>
      <c r="W8" s="23"/>
    </row>
    <row r="9" spans="1:23" s="2" customFormat="1" ht="36.75" customHeight="1" x14ac:dyDescent="0.4">
      <c r="A9" s="8"/>
      <c r="B9" s="47">
        <v>0</v>
      </c>
      <c r="C9" s="217" t="s">
        <v>49</v>
      </c>
      <c r="D9" s="218"/>
      <c r="E9" s="218"/>
      <c r="F9" s="219"/>
      <c r="G9" s="220">
        <v>2081234567</v>
      </c>
      <c r="H9" s="221"/>
      <c r="I9" s="48">
        <v>125</v>
      </c>
      <c r="J9" s="49">
        <v>150</v>
      </c>
      <c r="K9" s="222" t="s">
        <v>50</v>
      </c>
      <c r="L9" s="223"/>
      <c r="M9" s="222" t="s">
        <v>51</v>
      </c>
      <c r="N9" s="224"/>
      <c r="O9" s="223"/>
      <c r="P9" s="50" t="s">
        <v>52</v>
      </c>
      <c r="Q9" s="225"/>
      <c r="R9" s="226"/>
      <c r="S9" s="226"/>
      <c r="T9" s="226"/>
      <c r="U9" s="227"/>
      <c r="V9" s="51">
        <f>SUM(J9-I9)</f>
        <v>25</v>
      </c>
      <c r="W9" s="23"/>
    </row>
    <row r="10" spans="1:23" ht="39" customHeight="1" x14ac:dyDescent="0.35">
      <c r="A10" s="4"/>
      <c r="B10" s="26">
        <v>1</v>
      </c>
      <c r="C10" s="177"/>
      <c r="D10" s="178"/>
      <c r="E10" s="179"/>
      <c r="F10" s="180"/>
      <c r="G10" s="215"/>
      <c r="H10" s="216"/>
      <c r="I10" s="42"/>
      <c r="J10" s="45"/>
      <c r="K10" s="185"/>
      <c r="L10" s="186"/>
      <c r="M10" s="177"/>
      <c r="N10" s="184"/>
      <c r="O10" s="178"/>
      <c r="P10" s="69"/>
      <c r="Q10" s="177"/>
      <c r="R10" s="184"/>
      <c r="S10" s="184"/>
      <c r="T10" s="184"/>
      <c r="U10" s="178"/>
      <c r="V10" s="32">
        <f>SUM(J10-I10)</f>
        <v>0</v>
      </c>
      <c r="W10" s="23"/>
    </row>
    <row r="11" spans="1:23" ht="39" customHeight="1" x14ac:dyDescent="0.35">
      <c r="A11" s="4"/>
      <c r="B11" s="26">
        <v>2</v>
      </c>
      <c r="C11" s="177"/>
      <c r="D11" s="178"/>
      <c r="E11" s="179"/>
      <c r="F11" s="180"/>
      <c r="G11" s="215"/>
      <c r="H11" s="216"/>
      <c r="I11" s="42"/>
      <c r="J11" s="45"/>
      <c r="K11" s="185"/>
      <c r="L11" s="186"/>
      <c r="M11" s="177"/>
      <c r="N11" s="184"/>
      <c r="O11" s="178"/>
      <c r="P11" s="69"/>
      <c r="Q11" s="177"/>
      <c r="R11" s="184"/>
      <c r="S11" s="184"/>
      <c r="T11" s="184"/>
      <c r="U11" s="178"/>
      <c r="V11" s="32">
        <f t="shared" ref="V11:V20" si="0">SUM(J11-I11)</f>
        <v>0</v>
      </c>
      <c r="W11" s="23"/>
    </row>
    <row r="12" spans="1:23" ht="39" customHeight="1" x14ac:dyDescent="0.35">
      <c r="A12" s="4"/>
      <c r="B12" s="26">
        <v>3</v>
      </c>
      <c r="C12" s="177"/>
      <c r="D12" s="178"/>
      <c r="E12" s="179"/>
      <c r="F12" s="180"/>
      <c r="G12" s="215"/>
      <c r="H12" s="216"/>
      <c r="I12" s="42"/>
      <c r="J12" s="45"/>
      <c r="K12" s="185"/>
      <c r="L12" s="186"/>
      <c r="M12" s="177"/>
      <c r="N12" s="184"/>
      <c r="O12" s="178"/>
      <c r="P12" s="69"/>
      <c r="Q12" s="177"/>
      <c r="R12" s="184"/>
      <c r="S12" s="184"/>
      <c r="T12" s="184"/>
      <c r="U12" s="178"/>
      <c r="V12" s="32">
        <f t="shared" si="0"/>
        <v>0</v>
      </c>
      <c r="W12" s="23"/>
    </row>
    <row r="13" spans="1:23" ht="39" customHeight="1" x14ac:dyDescent="0.35">
      <c r="A13" s="4"/>
      <c r="B13" s="26">
        <v>4</v>
      </c>
      <c r="C13" s="177"/>
      <c r="D13" s="178"/>
      <c r="E13" s="179"/>
      <c r="F13" s="180"/>
      <c r="G13" s="215"/>
      <c r="H13" s="216"/>
      <c r="I13" s="42"/>
      <c r="J13" s="45"/>
      <c r="K13" s="185"/>
      <c r="L13" s="186"/>
      <c r="M13" s="177"/>
      <c r="N13" s="184"/>
      <c r="O13" s="178"/>
      <c r="P13" s="69"/>
      <c r="Q13" s="177"/>
      <c r="R13" s="184"/>
      <c r="S13" s="184"/>
      <c r="T13" s="184"/>
      <c r="U13" s="178"/>
      <c r="V13" s="32">
        <f t="shared" si="0"/>
        <v>0</v>
      </c>
      <c r="W13" s="23"/>
    </row>
    <row r="14" spans="1:23" ht="39" customHeight="1" x14ac:dyDescent="0.35">
      <c r="A14" s="4"/>
      <c r="B14" s="26">
        <v>5</v>
      </c>
      <c r="C14" s="177"/>
      <c r="D14" s="178"/>
      <c r="E14" s="179"/>
      <c r="F14" s="180"/>
      <c r="G14" s="215"/>
      <c r="H14" s="216"/>
      <c r="I14" s="42"/>
      <c r="J14" s="45"/>
      <c r="K14" s="185"/>
      <c r="L14" s="186"/>
      <c r="M14" s="177"/>
      <c r="N14" s="184"/>
      <c r="O14" s="178"/>
      <c r="P14" s="69"/>
      <c r="Q14" s="177"/>
      <c r="R14" s="184"/>
      <c r="S14" s="184"/>
      <c r="T14" s="184"/>
      <c r="U14" s="178"/>
      <c r="V14" s="32">
        <f t="shared" si="0"/>
        <v>0</v>
      </c>
      <c r="W14" s="23"/>
    </row>
    <row r="15" spans="1:23" ht="39" customHeight="1" x14ac:dyDescent="0.35">
      <c r="A15" s="4"/>
      <c r="B15" s="26">
        <v>6</v>
      </c>
      <c r="C15" s="177"/>
      <c r="D15" s="178"/>
      <c r="E15" s="179"/>
      <c r="F15" s="180"/>
      <c r="G15" s="215"/>
      <c r="H15" s="216"/>
      <c r="I15" s="42"/>
      <c r="J15" s="45"/>
      <c r="K15" s="185"/>
      <c r="L15" s="186"/>
      <c r="M15" s="177"/>
      <c r="N15" s="184"/>
      <c r="O15" s="178"/>
      <c r="P15" s="69"/>
      <c r="Q15" s="177"/>
      <c r="R15" s="184"/>
      <c r="S15" s="184"/>
      <c r="T15" s="184"/>
      <c r="U15" s="178"/>
      <c r="V15" s="32">
        <f t="shared" si="0"/>
        <v>0</v>
      </c>
      <c r="W15" s="23"/>
    </row>
    <row r="16" spans="1:23" ht="39" customHeight="1" x14ac:dyDescent="0.35">
      <c r="A16" s="4"/>
      <c r="B16" s="26">
        <v>7</v>
      </c>
      <c r="C16" s="177"/>
      <c r="D16" s="178"/>
      <c r="E16" s="179"/>
      <c r="F16" s="180"/>
      <c r="G16" s="215"/>
      <c r="H16" s="216"/>
      <c r="I16" s="42"/>
      <c r="J16" s="45"/>
      <c r="K16" s="185"/>
      <c r="L16" s="186"/>
      <c r="M16" s="177"/>
      <c r="N16" s="184"/>
      <c r="O16" s="178"/>
      <c r="P16" s="69"/>
      <c r="Q16" s="177"/>
      <c r="R16" s="184"/>
      <c r="S16" s="184"/>
      <c r="T16" s="184"/>
      <c r="U16" s="178"/>
      <c r="V16" s="32">
        <f t="shared" si="0"/>
        <v>0</v>
      </c>
      <c r="W16" s="23"/>
    </row>
    <row r="17" spans="1:23" ht="39" customHeight="1" x14ac:dyDescent="0.35">
      <c r="A17" s="4"/>
      <c r="B17" s="26">
        <v>8</v>
      </c>
      <c r="C17" s="177"/>
      <c r="D17" s="178"/>
      <c r="E17" s="179"/>
      <c r="F17" s="180"/>
      <c r="G17" s="215"/>
      <c r="H17" s="216"/>
      <c r="I17" s="42"/>
      <c r="J17" s="45"/>
      <c r="K17" s="185"/>
      <c r="L17" s="186"/>
      <c r="M17" s="177"/>
      <c r="N17" s="184"/>
      <c r="O17" s="178"/>
      <c r="P17" s="69"/>
      <c r="Q17" s="177"/>
      <c r="R17" s="184"/>
      <c r="S17" s="184"/>
      <c r="T17" s="184"/>
      <c r="U17" s="178"/>
      <c r="V17" s="32">
        <f t="shared" si="0"/>
        <v>0</v>
      </c>
      <c r="W17" s="23"/>
    </row>
    <row r="18" spans="1:23" ht="39" customHeight="1" x14ac:dyDescent="0.35">
      <c r="A18" s="4"/>
      <c r="B18" s="26">
        <v>9</v>
      </c>
      <c r="C18" s="177"/>
      <c r="D18" s="178"/>
      <c r="E18" s="179"/>
      <c r="F18" s="180"/>
      <c r="G18" s="215"/>
      <c r="H18" s="216"/>
      <c r="I18" s="42"/>
      <c r="J18" s="45"/>
      <c r="K18" s="185"/>
      <c r="L18" s="186"/>
      <c r="M18" s="177"/>
      <c r="N18" s="184"/>
      <c r="O18" s="178"/>
      <c r="P18" s="69"/>
      <c r="Q18" s="177"/>
      <c r="R18" s="184"/>
      <c r="S18" s="184"/>
      <c r="T18" s="184"/>
      <c r="U18" s="178"/>
      <c r="V18" s="32">
        <f t="shared" si="0"/>
        <v>0</v>
      </c>
      <c r="W18" s="23"/>
    </row>
    <row r="19" spans="1:23" ht="39" customHeight="1" x14ac:dyDescent="0.35">
      <c r="A19" s="4"/>
      <c r="B19" s="26">
        <v>10</v>
      </c>
      <c r="C19" s="177"/>
      <c r="D19" s="178"/>
      <c r="E19" s="179"/>
      <c r="F19" s="180"/>
      <c r="G19" s="215"/>
      <c r="H19" s="216"/>
      <c r="I19" s="42"/>
      <c r="J19" s="45"/>
      <c r="K19" s="185"/>
      <c r="L19" s="186"/>
      <c r="M19" s="177"/>
      <c r="N19" s="184"/>
      <c r="O19" s="178"/>
      <c r="P19" s="69"/>
      <c r="Q19" s="177"/>
      <c r="R19" s="184"/>
      <c r="S19" s="184"/>
      <c r="T19" s="184"/>
      <c r="U19" s="178"/>
      <c r="V19" s="32">
        <f t="shared" si="0"/>
        <v>0</v>
      </c>
      <c r="W19" s="23"/>
    </row>
    <row r="20" spans="1:23" ht="39" customHeight="1" x14ac:dyDescent="0.35">
      <c r="A20" s="4"/>
      <c r="B20" s="26">
        <v>11</v>
      </c>
      <c r="C20" s="177"/>
      <c r="D20" s="178"/>
      <c r="E20" s="179"/>
      <c r="F20" s="180"/>
      <c r="G20" s="215"/>
      <c r="H20" s="216"/>
      <c r="I20" s="42"/>
      <c r="J20" s="45"/>
      <c r="K20" s="185"/>
      <c r="L20" s="186"/>
      <c r="M20" s="177"/>
      <c r="N20" s="184"/>
      <c r="O20" s="178"/>
      <c r="P20" s="69"/>
      <c r="Q20" s="177"/>
      <c r="R20" s="184"/>
      <c r="S20" s="184"/>
      <c r="T20" s="184"/>
      <c r="U20" s="178"/>
      <c r="V20" s="33">
        <f t="shared" si="0"/>
        <v>0</v>
      </c>
      <c r="W20" s="23"/>
    </row>
    <row r="21" spans="1:23" ht="39" customHeight="1" x14ac:dyDescent="0.35">
      <c r="A21" s="4"/>
      <c r="B21" s="26">
        <v>12</v>
      </c>
      <c r="C21" s="177"/>
      <c r="D21" s="178"/>
      <c r="E21" s="179"/>
      <c r="F21" s="180"/>
      <c r="G21" s="215"/>
      <c r="H21" s="216"/>
      <c r="I21" s="42"/>
      <c r="J21" s="45"/>
      <c r="K21" s="185"/>
      <c r="L21" s="186"/>
      <c r="M21" s="177"/>
      <c r="N21" s="184"/>
      <c r="O21" s="178"/>
      <c r="P21" s="69"/>
      <c r="Q21" s="177"/>
      <c r="R21" s="184"/>
      <c r="S21" s="184"/>
      <c r="T21" s="184"/>
      <c r="U21" s="178"/>
      <c r="V21" s="33">
        <f t="shared" ref="V21:V23" si="1">SUM(J21-I21)</f>
        <v>0</v>
      </c>
      <c r="W21" s="22"/>
    </row>
    <row r="22" spans="1:23" ht="39" customHeight="1" x14ac:dyDescent="0.35">
      <c r="B22" s="26">
        <v>13</v>
      </c>
      <c r="C22" s="177"/>
      <c r="D22" s="178"/>
      <c r="E22" s="179"/>
      <c r="F22" s="180"/>
      <c r="G22" s="215"/>
      <c r="H22" s="216"/>
      <c r="I22" s="42"/>
      <c r="J22" s="45"/>
      <c r="K22" s="185"/>
      <c r="L22" s="186"/>
      <c r="M22" s="177"/>
      <c r="N22" s="184"/>
      <c r="O22" s="178"/>
      <c r="P22" s="69"/>
      <c r="Q22" s="177"/>
      <c r="R22" s="184"/>
      <c r="S22" s="184"/>
      <c r="T22" s="184"/>
      <c r="U22" s="178"/>
      <c r="V22" s="33">
        <f t="shared" si="1"/>
        <v>0</v>
      </c>
      <c r="W22" s="22"/>
    </row>
    <row r="23" spans="1:23" ht="39" customHeight="1" x14ac:dyDescent="0.35">
      <c r="A23" s="4"/>
      <c r="B23" s="26">
        <v>14</v>
      </c>
      <c r="C23" s="177"/>
      <c r="D23" s="178"/>
      <c r="E23" s="179"/>
      <c r="F23" s="180"/>
      <c r="G23" s="215"/>
      <c r="H23" s="216"/>
      <c r="I23" s="42"/>
      <c r="J23" s="45"/>
      <c r="K23" s="185"/>
      <c r="L23" s="186"/>
      <c r="M23" s="177"/>
      <c r="N23" s="184"/>
      <c r="O23" s="178"/>
      <c r="P23" s="69"/>
      <c r="Q23" s="177"/>
      <c r="R23" s="184"/>
      <c r="S23" s="184"/>
      <c r="T23" s="184"/>
      <c r="U23" s="178"/>
      <c r="V23" s="33">
        <f t="shared" si="1"/>
        <v>0</v>
      </c>
      <c r="W23" s="22"/>
    </row>
    <row r="24" spans="1:23" ht="39" customHeight="1" x14ac:dyDescent="0.35">
      <c r="A24" s="103"/>
      <c r="B24" s="26">
        <v>15</v>
      </c>
      <c r="C24" s="177"/>
      <c r="D24" s="178"/>
      <c r="E24" s="179"/>
      <c r="F24" s="180"/>
      <c r="G24" s="215"/>
      <c r="H24" s="216"/>
      <c r="I24" s="42"/>
      <c r="J24" s="45"/>
      <c r="K24" s="185"/>
      <c r="L24" s="186"/>
      <c r="M24" s="177"/>
      <c r="N24" s="184"/>
      <c r="O24" s="178"/>
      <c r="P24" s="69"/>
      <c r="Q24" s="177"/>
      <c r="R24" s="184"/>
      <c r="S24" s="184"/>
      <c r="T24" s="184"/>
      <c r="U24" s="178"/>
      <c r="V24" s="33">
        <f t="shared" ref="V24" si="2">SUM(J24-I24)</f>
        <v>0</v>
      </c>
      <c r="W24" s="22"/>
    </row>
    <row r="25" spans="1:23" ht="39" customHeight="1" x14ac:dyDescent="0.35">
      <c r="A25" s="24"/>
      <c r="B25" s="101"/>
      <c r="C25" s="104"/>
      <c r="D25" s="101"/>
      <c r="E25" s="101"/>
      <c r="F25" s="101"/>
      <c r="G25" s="119"/>
      <c r="H25" s="119"/>
      <c r="I25" s="106"/>
      <c r="J25" s="106"/>
      <c r="K25" s="106"/>
      <c r="L25" s="101"/>
      <c r="M25" s="101"/>
      <c r="N25" s="101"/>
      <c r="O25" s="101"/>
      <c r="P25" s="101"/>
      <c r="Q25" s="101"/>
      <c r="R25" s="101"/>
      <c r="S25" s="101"/>
      <c r="T25" s="101"/>
      <c r="U25" s="105"/>
      <c r="V25" s="94"/>
    </row>
    <row r="26" spans="1:23" ht="39" customHeight="1" x14ac:dyDescent="0.35"/>
    <row r="27" spans="1:23" ht="39" customHeight="1" x14ac:dyDescent="0.35"/>
    <row r="28" spans="1:23" ht="39" customHeight="1" x14ac:dyDescent="0.35"/>
    <row r="29" spans="1:23" ht="39" customHeight="1" x14ac:dyDescent="0.35"/>
    <row r="30" spans="1:23" ht="39" customHeight="1" x14ac:dyDescent="0.35"/>
    <row r="31" spans="1:23" ht="39" customHeight="1" x14ac:dyDescent="0.35"/>
    <row r="32" spans="1:23"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row r="51" ht="39" customHeight="1" x14ac:dyDescent="0.35"/>
    <row r="52" ht="39" customHeight="1" x14ac:dyDescent="0.35"/>
    <row r="53" ht="39" customHeight="1" x14ac:dyDescent="0.35"/>
    <row r="54" ht="39" customHeight="1" x14ac:dyDescent="0.35"/>
    <row r="55" ht="39" customHeight="1" x14ac:dyDescent="0.35"/>
    <row r="56" ht="39" customHeight="1" x14ac:dyDescent="0.35"/>
    <row r="57" ht="39" customHeight="1" x14ac:dyDescent="0.35"/>
    <row r="58" ht="39" customHeight="1" x14ac:dyDescent="0.35"/>
    <row r="59" ht="39" customHeight="1" x14ac:dyDescent="0.35"/>
    <row r="60" ht="39" customHeight="1" x14ac:dyDescent="0.35"/>
    <row r="61" ht="39" customHeight="1" x14ac:dyDescent="0.35"/>
    <row r="62" ht="39" customHeight="1" x14ac:dyDescent="0.35"/>
    <row r="63" ht="39" customHeight="1" x14ac:dyDescent="0.35"/>
    <row r="64" ht="39" customHeight="1" x14ac:dyDescent="0.35"/>
    <row r="65" ht="39" customHeight="1" x14ac:dyDescent="0.35"/>
    <row r="66" ht="39" customHeight="1" x14ac:dyDescent="0.35"/>
    <row r="67" ht="39" customHeight="1" x14ac:dyDescent="0.35"/>
    <row r="68" ht="39" customHeight="1" x14ac:dyDescent="0.35"/>
    <row r="69" ht="39" customHeight="1" x14ac:dyDescent="0.35"/>
    <row r="70" ht="39" customHeight="1" x14ac:dyDescent="0.35"/>
    <row r="71" ht="39" customHeight="1" x14ac:dyDescent="0.35"/>
    <row r="72" ht="39" customHeight="1" x14ac:dyDescent="0.35"/>
    <row r="73" ht="39" customHeight="1" x14ac:dyDescent="0.35"/>
    <row r="74" ht="39" customHeight="1" x14ac:dyDescent="0.35"/>
    <row r="75" ht="39" customHeight="1" x14ac:dyDescent="0.35"/>
    <row r="76" ht="39" customHeight="1" x14ac:dyDescent="0.35"/>
    <row r="77" ht="39" customHeight="1" x14ac:dyDescent="0.35"/>
    <row r="78" ht="39" customHeight="1" x14ac:dyDescent="0.35"/>
    <row r="79" ht="39" customHeight="1" x14ac:dyDescent="0.35"/>
    <row r="80" ht="39" customHeight="1" x14ac:dyDescent="0.35"/>
    <row r="81" ht="39" customHeight="1" x14ac:dyDescent="0.35"/>
    <row r="82" ht="39" customHeight="1" x14ac:dyDescent="0.35"/>
    <row r="83" ht="39" customHeight="1" x14ac:dyDescent="0.35"/>
    <row r="84" ht="39" customHeight="1" x14ac:dyDescent="0.35"/>
    <row r="85" ht="39" customHeight="1" x14ac:dyDescent="0.35"/>
    <row r="86" ht="39" customHeight="1" x14ac:dyDescent="0.35"/>
    <row r="87" ht="39" customHeight="1" x14ac:dyDescent="0.35"/>
    <row r="88" ht="39" customHeight="1" x14ac:dyDescent="0.35"/>
    <row r="89" ht="39" customHeight="1" x14ac:dyDescent="0.35"/>
    <row r="90" ht="39" customHeight="1" x14ac:dyDescent="0.35"/>
    <row r="91" ht="39" customHeight="1" x14ac:dyDescent="0.35"/>
    <row r="92" ht="39" customHeight="1" x14ac:dyDescent="0.35"/>
    <row r="93" ht="39" customHeight="1" x14ac:dyDescent="0.35"/>
    <row r="94" ht="39" customHeight="1" x14ac:dyDescent="0.35"/>
    <row r="95" ht="39" customHeight="1" x14ac:dyDescent="0.35"/>
    <row r="96" ht="39" customHeight="1" x14ac:dyDescent="0.35"/>
    <row r="97" ht="39" customHeight="1" x14ac:dyDescent="0.35"/>
    <row r="98" ht="39" customHeight="1" x14ac:dyDescent="0.35"/>
    <row r="99" ht="39" customHeight="1" x14ac:dyDescent="0.35"/>
    <row r="100" ht="39" customHeight="1" x14ac:dyDescent="0.35"/>
    <row r="101" ht="39" customHeight="1" x14ac:dyDescent="0.35"/>
    <row r="102" ht="39" customHeight="1" x14ac:dyDescent="0.35"/>
    <row r="103" ht="39" customHeight="1" x14ac:dyDescent="0.35"/>
    <row r="104" ht="39" customHeight="1" x14ac:dyDescent="0.35"/>
    <row r="105" ht="39" customHeight="1" x14ac:dyDescent="0.35"/>
    <row r="106" ht="39" customHeight="1" x14ac:dyDescent="0.35"/>
    <row r="107" ht="39" customHeight="1" x14ac:dyDescent="0.35"/>
    <row r="108" ht="39" customHeight="1" x14ac:dyDescent="0.35"/>
    <row r="109" ht="39" customHeight="1" x14ac:dyDescent="0.35"/>
    <row r="110" ht="39" customHeight="1" x14ac:dyDescent="0.35"/>
    <row r="111" ht="39" customHeight="1" x14ac:dyDescent="0.35"/>
    <row r="112" ht="39" customHeight="1" x14ac:dyDescent="0.35"/>
    <row r="113" ht="39" customHeight="1" x14ac:dyDescent="0.35"/>
    <row r="114" ht="39" customHeight="1" x14ac:dyDescent="0.35"/>
    <row r="115" ht="39" customHeight="1" x14ac:dyDescent="0.35"/>
    <row r="116" ht="39" customHeight="1" x14ac:dyDescent="0.35"/>
    <row r="117" ht="39" customHeight="1" x14ac:dyDescent="0.35"/>
    <row r="118" ht="39" customHeight="1" x14ac:dyDescent="0.35"/>
    <row r="119" ht="39" customHeight="1" x14ac:dyDescent="0.35"/>
    <row r="120" ht="39" customHeight="1" x14ac:dyDescent="0.35"/>
    <row r="121" ht="39" customHeight="1" x14ac:dyDescent="0.35"/>
    <row r="122" ht="39" customHeight="1" x14ac:dyDescent="0.35"/>
    <row r="123" ht="39" customHeight="1" x14ac:dyDescent="0.35"/>
    <row r="124" ht="39" customHeight="1" x14ac:dyDescent="0.35"/>
    <row r="125" ht="39" customHeight="1" x14ac:dyDescent="0.35"/>
    <row r="126" ht="39" customHeight="1" x14ac:dyDescent="0.35"/>
    <row r="127" ht="39" customHeight="1" x14ac:dyDescent="0.35"/>
    <row r="128" ht="39" customHeight="1" x14ac:dyDescent="0.35"/>
    <row r="129" ht="39" customHeight="1" x14ac:dyDescent="0.35"/>
    <row r="130" ht="39" customHeight="1" x14ac:dyDescent="0.35"/>
    <row r="131" ht="39" customHeight="1" x14ac:dyDescent="0.35"/>
    <row r="132" ht="39" customHeight="1" x14ac:dyDescent="0.35"/>
    <row r="133" ht="39" customHeight="1" x14ac:dyDescent="0.35"/>
    <row r="134" ht="39" customHeight="1" x14ac:dyDescent="0.35"/>
    <row r="135" ht="39" customHeight="1" x14ac:dyDescent="0.35"/>
    <row r="136" ht="39" customHeight="1" x14ac:dyDescent="0.35"/>
    <row r="137" ht="39" customHeight="1" x14ac:dyDescent="0.35"/>
    <row r="138" ht="39" customHeight="1" x14ac:dyDescent="0.35"/>
    <row r="139" ht="39" customHeight="1" x14ac:dyDescent="0.35"/>
    <row r="140" ht="39" customHeight="1" x14ac:dyDescent="0.35"/>
    <row r="141" ht="39" customHeight="1" x14ac:dyDescent="0.35"/>
    <row r="142" ht="39" customHeight="1" x14ac:dyDescent="0.35"/>
    <row r="143" ht="39" customHeight="1" x14ac:dyDescent="0.35"/>
    <row r="144" ht="39" customHeight="1" x14ac:dyDescent="0.35"/>
    <row r="145" ht="39" customHeight="1" x14ac:dyDescent="0.35"/>
    <row r="146" ht="39" customHeight="1" x14ac:dyDescent="0.35"/>
    <row r="147" ht="39" customHeight="1" x14ac:dyDescent="0.35"/>
    <row r="148" ht="39" customHeight="1" x14ac:dyDescent="0.35"/>
    <row r="149" ht="39" customHeight="1" x14ac:dyDescent="0.35"/>
    <row r="150" ht="39" customHeight="1" x14ac:dyDescent="0.35"/>
    <row r="151" ht="39" customHeight="1" x14ac:dyDescent="0.35"/>
    <row r="152" ht="39" customHeight="1" x14ac:dyDescent="0.35"/>
    <row r="153" ht="39" customHeight="1" x14ac:dyDescent="0.35"/>
    <row r="154" ht="39" customHeight="1" x14ac:dyDescent="0.35"/>
    <row r="155" ht="39" customHeight="1" x14ac:dyDescent="0.35"/>
    <row r="156" ht="39" customHeight="1" x14ac:dyDescent="0.35"/>
    <row r="157" ht="39" customHeight="1" x14ac:dyDescent="0.35"/>
    <row r="158" ht="39" customHeight="1" x14ac:dyDescent="0.35"/>
    <row r="159" ht="39" customHeight="1" x14ac:dyDescent="0.35"/>
    <row r="160" ht="39" customHeight="1" x14ac:dyDescent="0.35"/>
    <row r="161" ht="39" customHeight="1" x14ac:dyDescent="0.35"/>
    <row r="162" ht="39" customHeight="1" x14ac:dyDescent="0.35"/>
    <row r="163" ht="39" customHeight="1" x14ac:dyDescent="0.35"/>
    <row r="164" ht="39" customHeight="1" x14ac:dyDescent="0.35"/>
    <row r="165" ht="39" customHeight="1" x14ac:dyDescent="0.35"/>
    <row r="166" ht="39" customHeight="1" x14ac:dyDescent="0.35"/>
    <row r="167" ht="39" customHeight="1" x14ac:dyDescent="0.35"/>
    <row r="168" ht="39" customHeight="1" x14ac:dyDescent="0.35"/>
    <row r="169" ht="39" customHeight="1" x14ac:dyDescent="0.35"/>
    <row r="170" ht="39" customHeight="1" x14ac:dyDescent="0.35"/>
    <row r="171" ht="39" customHeight="1" x14ac:dyDescent="0.35"/>
    <row r="172" ht="39" customHeight="1" x14ac:dyDescent="0.35"/>
    <row r="173" ht="39" customHeight="1" x14ac:dyDescent="0.35"/>
    <row r="174" ht="39" customHeight="1" x14ac:dyDescent="0.35"/>
    <row r="175" ht="39" customHeight="1" x14ac:dyDescent="0.35"/>
    <row r="176" ht="39" customHeight="1" x14ac:dyDescent="0.35"/>
    <row r="177" ht="39" customHeight="1" x14ac:dyDescent="0.35"/>
    <row r="178" ht="39" customHeight="1" x14ac:dyDescent="0.35"/>
    <row r="179" ht="39" customHeight="1" x14ac:dyDescent="0.35"/>
    <row r="180" ht="39" customHeight="1" x14ac:dyDescent="0.35"/>
    <row r="181" ht="39" customHeight="1" x14ac:dyDescent="0.35"/>
    <row r="182" ht="39" customHeight="1" x14ac:dyDescent="0.35"/>
    <row r="183" ht="39" customHeight="1" x14ac:dyDescent="0.35"/>
    <row r="184" ht="39" customHeight="1" x14ac:dyDescent="0.35"/>
    <row r="185" ht="39" customHeight="1" x14ac:dyDescent="0.35"/>
    <row r="186" ht="39" customHeight="1" x14ac:dyDescent="0.35"/>
    <row r="187" ht="39" customHeight="1" x14ac:dyDescent="0.35"/>
    <row r="188" ht="39" customHeight="1" x14ac:dyDescent="0.35"/>
    <row r="189" ht="39" customHeight="1" x14ac:dyDescent="0.35"/>
    <row r="190" ht="39" customHeight="1" x14ac:dyDescent="0.35"/>
    <row r="191" ht="39" customHeight="1" x14ac:dyDescent="0.35"/>
    <row r="192" ht="39" customHeight="1" x14ac:dyDescent="0.35"/>
    <row r="193" ht="39" customHeight="1" x14ac:dyDescent="0.35"/>
    <row r="194" ht="39" customHeight="1" x14ac:dyDescent="0.35"/>
    <row r="195" ht="39" customHeight="1" x14ac:dyDescent="0.35"/>
    <row r="196" ht="39" customHeight="1" x14ac:dyDescent="0.35"/>
    <row r="197" ht="39" customHeight="1" x14ac:dyDescent="0.35"/>
    <row r="198" ht="39" customHeight="1" x14ac:dyDescent="0.35"/>
    <row r="199" ht="39" customHeight="1" x14ac:dyDescent="0.35"/>
    <row r="200" ht="39" customHeight="1" x14ac:dyDescent="0.35"/>
  </sheetData>
  <mergeCells count="113">
    <mergeCell ref="C24:D24"/>
    <mergeCell ref="E24:F24"/>
    <mergeCell ref="G24:H24"/>
    <mergeCell ref="K24:L24"/>
    <mergeCell ref="M24:O24"/>
    <mergeCell ref="Q24:U24"/>
    <mergeCell ref="C23:D23"/>
    <mergeCell ref="E23:F23"/>
    <mergeCell ref="G23:H23"/>
    <mergeCell ref="K23:L23"/>
    <mergeCell ref="M23:O23"/>
    <mergeCell ref="Q23:U23"/>
    <mergeCell ref="C22:D22"/>
    <mergeCell ref="E22:F22"/>
    <mergeCell ref="G22:H22"/>
    <mergeCell ref="K22:L22"/>
    <mergeCell ref="M22:O22"/>
    <mergeCell ref="Q22:U22"/>
    <mergeCell ref="C21:D21"/>
    <mergeCell ref="E21:F21"/>
    <mergeCell ref="G21:H21"/>
    <mergeCell ref="K21:L21"/>
    <mergeCell ref="M21:O21"/>
    <mergeCell ref="Q21:U21"/>
    <mergeCell ref="C20:D20"/>
    <mergeCell ref="E20:F20"/>
    <mergeCell ref="G20:H20"/>
    <mergeCell ref="K20:L20"/>
    <mergeCell ref="M20:O20"/>
    <mergeCell ref="Q20:U20"/>
    <mergeCell ref="C19:D19"/>
    <mergeCell ref="E19:F19"/>
    <mergeCell ref="G19:H19"/>
    <mergeCell ref="K19:L19"/>
    <mergeCell ref="M19:O19"/>
    <mergeCell ref="Q19:U19"/>
    <mergeCell ref="C18:D18"/>
    <mergeCell ref="E18:F18"/>
    <mergeCell ref="G18:H18"/>
    <mergeCell ref="K18:L18"/>
    <mergeCell ref="M18:O18"/>
    <mergeCell ref="Q18:U18"/>
    <mergeCell ref="C17:D17"/>
    <mergeCell ref="E17:F17"/>
    <mergeCell ref="G17:H17"/>
    <mergeCell ref="K17:L17"/>
    <mergeCell ref="M17:O17"/>
    <mergeCell ref="Q17:U17"/>
    <mergeCell ref="C16:D16"/>
    <mergeCell ref="E16:F16"/>
    <mergeCell ref="G16:H16"/>
    <mergeCell ref="K16:L16"/>
    <mergeCell ref="M16:O16"/>
    <mergeCell ref="Q16:U16"/>
    <mergeCell ref="C15:D15"/>
    <mergeCell ref="E15:F15"/>
    <mergeCell ref="G15:H15"/>
    <mergeCell ref="K15:L15"/>
    <mergeCell ref="M15:O15"/>
    <mergeCell ref="Q15:U15"/>
    <mergeCell ref="C14:D14"/>
    <mergeCell ref="E14:F14"/>
    <mergeCell ref="G14:H14"/>
    <mergeCell ref="K14:L14"/>
    <mergeCell ref="M14:O14"/>
    <mergeCell ref="Q14:U14"/>
    <mergeCell ref="C13:D13"/>
    <mergeCell ref="E13:F13"/>
    <mergeCell ref="G13:H13"/>
    <mergeCell ref="K13:L13"/>
    <mergeCell ref="M13:O13"/>
    <mergeCell ref="Q13:U13"/>
    <mergeCell ref="C12:D12"/>
    <mergeCell ref="E12:F12"/>
    <mergeCell ref="G12:H12"/>
    <mergeCell ref="K12:L12"/>
    <mergeCell ref="M12:O12"/>
    <mergeCell ref="Q12:U12"/>
    <mergeCell ref="Q10:U10"/>
    <mergeCell ref="C11:D11"/>
    <mergeCell ref="E11:F11"/>
    <mergeCell ref="G11:H11"/>
    <mergeCell ref="K11:L11"/>
    <mergeCell ref="M11:O11"/>
    <mergeCell ref="Q11:U11"/>
    <mergeCell ref="C9:F9"/>
    <mergeCell ref="G9:H9"/>
    <mergeCell ref="K9:L9"/>
    <mergeCell ref="M9:O9"/>
    <mergeCell ref="Q9:U9"/>
    <mergeCell ref="C10:D10"/>
    <mergeCell ref="E10:F10"/>
    <mergeCell ref="G10:H10"/>
    <mergeCell ref="K10:L10"/>
    <mergeCell ref="M10:O10"/>
    <mergeCell ref="B2:F2"/>
    <mergeCell ref="L2:P2"/>
    <mergeCell ref="B4:C4"/>
    <mergeCell ref="D4:H4"/>
    <mergeCell ref="I4:K4"/>
    <mergeCell ref="R4:S4"/>
    <mergeCell ref="C8:D8"/>
    <mergeCell ref="E8:F8"/>
    <mergeCell ref="G8:H8"/>
    <mergeCell ref="K8:L8"/>
    <mergeCell ref="M8:O8"/>
    <mergeCell ref="Q8:U8"/>
    <mergeCell ref="U4:V4"/>
    <mergeCell ref="B6:E6"/>
    <mergeCell ref="F6:G6"/>
    <mergeCell ref="L6:P6"/>
    <mergeCell ref="S6:T6"/>
    <mergeCell ref="U6:V6"/>
  </mergeCells>
  <dataValidations count="2">
    <dataValidation type="list" showInputMessage="1" showErrorMessage="1" errorTitle="Please select your query type" error="Please select an option from the drop down box on the right hand side of this cell." promptTitle="Incorrect Address" prompt="Please provide details of new address" sqref="K9:K24" xr:uid="{3DC198D2-CF86-4D17-B36E-05756B5AAE74}">
      <formula1>"Route Different, Incorrect Address, Transfer Mileage, Empty Mileage, Diversion - Temp, Diversion - Perm, Customer Request, Dumping Mileage, HS2 Mileage, Hinckley Point"</formula1>
    </dataValidation>
    <dataValidation type="list" showInputMessage="1" showErrorMessage="1" promptTitle="Please select material type." prompt="Select material type by using the drop down arrow." sqref="U6:V6" xr:uid="{61AD2886-3163-4C4F-B757-D6EB9370CCE7}">
      <formula1>"Cement, Concrete, Aggs &amp; Asphalt"</formula1>
    </dataValidation>
  </dataValidations>
  <hyperlinks>
    <hyperlink ref="L6:P6" r:id="rId1" display="Email address: Haulier.query@hanson.biz" xr:uid="{5F98C81B-B090-4D4E-8F30-80D3009DC0B3}"/>
  </hyperlinks>
  <pageMargins left="0.7" right="0.7" top="0.75" bottom="0.75" header="0.3" footer="0.3"/>
  <pageSetup paperSize="9" scale="35"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a91e493-7342-4c26-97e5-5e4d34bb091f" xsi:nil="true"/>
    <lcf76f155ced4ddcb4097134ff3c332f xmlns="bc0e7ec2-5aa9-43d7-a062-530faee6b546">
      <Terms xmlns="http://schemas.microsoft.com/office/infopath/2007/PartnerControls"/>
    </lcf76f155ced4ddcb4097134ff3c332f>
    <SharedWithUsers xmlns="9a91e493-7342-4c26-97e5-5e4d34bb091f">
      <UserInfo>
        <DisplayName>Houghton, Karl (Syston) GBR</DisplayName>
        <AccountId>48</AccountId>
        <AccountType/>
      </UserInfo>
      <UserInfo>
        <DisplayName>Hayton, Kerry (Syston) GBR</DisplayName>
        <AccountId>88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77FFD4BA8B420469EC95614822512EF" ma:contentTypeVersion="15" ma:contentTypeDescription="Create a new document." ma:contentTypeScope="" ma:versionID="690cac8e1853ff6f32a0771eea2dc0ca">
  <xsd:schema xmlns:xsd="http://www.w3.org/2001/XMLSchema" xmlns:xs="http://www.w3.org/2001/XMLSchema" xmlns:p="http://schemas.microsoft.com/office/2006/metadata/properties" xmlns:ns2="bc0e7ec2-5aa9-43d7-a062-530faee6b546" xmlns:ns3="9a91e493-7342-4c26-97e5-5e4d34bb091f" targetNamespace="http://schemas.microsoft.com/office/2006/metadata/properties" ma:root="true" ma:fieldsID="d7a47af31528f377b4adb6e325a911c5" ns2:_="" ns3:_="">
    <xsd:import namespace="bc0e7ec2-5aa9-43d7-a062-530faee6b546"/>
    <xsd:import namespace="9a91e493-7342-4c26-97e5-5e4d34bb091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0e7ec2-5aa9-43d7-a062-530faee6b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c1acfb5-f98e-40dd-a22b-7d2a3d55963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91e493-7342-4c26-97e5-5e4d34bb091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e2aca62-d699-4ea9-afd8-1a0edb88d506}" ma:internalName="TaxCatchAll" ma:showField="CatchAllData" ma:web="9a91e493-7342-4c26-97e5-5e4d34bb091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AF2B24-F8AC-4102-84CA-325CE5155229}">
  <ds:schemaRefs>
    <ds:schemaRef ds:uri="http://schemas.microsoft.com/sharepoint/v3/contenttype/forms"/>
  </ds:schemaRefs>
</ds:datastoreItem>
</file>

<file path=customXml/itemProps2.xml><?xml version="1.0" encoding="utf-8"?>
<ds:datastoreItem xmlns:ds="http://schemas.openxmlformats.org/officeDocument/2006/customXml" ds:itemID="{7CDD617B-FDA6-4AEA-98FF-B45E3FB29213}">
  <ds:schemaRefs>
    <ds:schemaRef ds:uri="http://schemas.microsoft.com/office/2006/metadata/properties"/>
    <ds:schemaRef ds:uri="http://schemas.microsoft.com/office/infopath/2007/PartnerControls"/>
    <ds:schemaRef ds:uri="9a91e493-7342-4c26-97e5-5e4d34bb091f"/>
    <ds:schemaRef ds:uri="bc0e7ec2-5aa9-43d7-a062-530faee6b546"/>
  </ds:schemaRefs>
</ds:datastoreItem>
</file>

<file path=customXml/itemProps3.xml><?xml version="1.0" encoding="utf-8"?>
<ds:datastoreItem xmlns:ds="http://schemas.openxmlformats.org/officeDocument/2006/customXml" ds:itemID="{359A2A00-0CA8-4C96-8AC4-60475EC8B7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0e7ec2-5aa9-43d7-a062-530faee6b546"/>
    <ds:schemaRef ds:uri="9a91e493-7342-4c26-97e5-5e4d34bb09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 Required &amp; How to Guide</vt:lpstr>
      <vt:lpstr>Queries - Truck 1</vt:lpstr>
      <vt:lpstr>Queries - Truck 2</vt:lpstr>
      <vt:lpstr>Queries - Truck 3</vt:lpstr>
      <vt:lpstr>Mileage Query Truck 1</vt:lpstr>
      <vt:lpstr>Mileage Query Truck 2</vt:lpstr>
      <vt:lpstr>Mileage Query Truck 3</vt:lpstr>
    </vt:vector>
  </TitlesOfParts>
  <Manager/>
  <Company>HeidelbergCement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Neale, Terry</dc:creator>
  <cp:keywords/>
  <dc:description/>
  <cp:lastModifiedBy>Houghton, Karl (Syston) GBR</cp:lastModifiedBy>
  <cp:revision/>
  <dcterms:created xsi:type="dcterms:W3CDTF">2018-04-27T06:59:20Z</dcterms:created>
  <dcterms:modified xsi:type="dcterms:W3CDTF">2024-08-08T15:27:46Z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0x010100C77FFD4BA8B420469EC95614822512EF</vt:lpwstr>
  </property>
  <property fmtid="{D5CDD505-2E9C-101B-9397-08002B2CF9AE}" pid="3" name="MediaServiceImageTags">
    <vt:lpwstr/>
  </property>
</Properties>
</file>